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tables/table1.xml" ContentType="application/vnd.openxmlformats-officedocument.spreadsheetml.table+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fileSharing readOnlyRecommended="1"/>
  <workbookPr/>
  <mc:AlternateContent xmlns:mc="http://schemas.openxmlformats.org/markup-compatibility/2006">
    <mc:Choice Requires="x15">
      <x15ac:absPath xmlns:x15ac="http://schemas.microsoft.com/office/spreadsheetml/2010/11/ac" url="C:\Users\maridavidson\Desktop\"/>
    </mc:Choice>
  </mc:AlternateContent>
  <bookViews>
    <workbookView xWindow="0" yWindow="0" windowWidth="25530" windowHeight="9970"/>
  </bookViews>
  <sheets>
    <sheet name="Fleetwide Data" sheetId="1" r:id="rId1"/>
    <sheet name="Per-Vehicle Data" sheetId="2" r:id="rId2"/>
    <sheet name="Per-Trip Passenger Count Data" sheetId="3" r:id="rId3"/>
  </sheets>
  <calcPr calcId="181029"/>
</workbook>
</file>

<file path=xl/calcChain.xml><?xml version="1.0" encoding="utf-8"?>
<calcChain xmlns="http://schemas.openxmlformats.org/spreadsheetml/2006/main">
  <c r="AX2" i="2" l="1"/>
  <c r="AO2" i="2"/>
  <c r="AH2" i="2"/>
  <c r="F2" i="2"/>
</calcChain>
</file>

<file path=xl/sharedStrings.xml><?xml version="1.0" encoding="utf-8"?>
<sst xmlns="http://schemas.openxmlformats.org/spreadsheetml/2006/main" count="11462" uniqueCount="5446">
  <si>
    <t>REPORTING REQUIREMENT</t>
  </si>
  <si>
    <r>
      <t xml:space="preserve">Waymo vehicle occupancy (total number of passengers) in each vehicle (for each trip)
</t>
    </r>
    <r>
      <rPr>
        <i/>
        <sz val="10"/>
        <rFont val="Arial"/>
      </rPr>
      <t>Note: passenger services trips are designated by either (1) a Trip ID, or (2) as an educational demonstration</t>
    </r>
  </si>
  <si>
    <t>QUARTERLY TOTAL 
(July 2* - July 31)</t>
  </si>
  <si>
    <t>VIN</t>
  </si>
  <si>
    <t>MONTHLY TOTAL
(JULY 2* - JULY 31)</t>
  </si>
  <si>
    <t>Number of Passengers</t>
  </si>
  <si>
    <t>1564533740705684</t>
  </si>
  <si>
    <t>Total Waymo vehicle miles traveled during passenger service by all vehicles in Waymo's list of Autonomous Vehicle equipment**</t>
  </si>
  <si>
    <t>3858</t>
  </si>
  <si>
    <t>1563318836477617</t>
  </si>
  <si>
    <t>Due to the limited July 2, 2019 to July 31, 2019 reporting period for Waymo's pilot, this data is identical to the quarterly total and average fields.*</t>
  </si>
  <si>
    <t>4701</t>
  </si>
  <si>
    <t>1563324418688229</t>
  </si>
  <si>
    <t>1563236023918908</t>
  </si>
  <si>
    <t>Total quarterly Waymo vehicle miles traveled during passenger service</t>
  </si>
  <si>
    <t>Total Waymo vehicle miles traveled during passenger service that were served by electric vehicles or other vehicles not using an internal combustion engine**</t>
  </si>
  <si>
    <t>1563333503869061</t>
  </si>
  <si>
    <t>1564430675419875</t>
  </si>
  <si>
    <t>1563379734745772</t>
  </si>
  <si>
    <t>1563293012548985</t>
  </si>
  <si>
    <t>1563909709844727</t>
  </si>
  <si>
    <t>1563555094825777</t>
  </si>
  <si>
    <t>Total Waymo vehicle miles traveled during passenger service, from the vehicle's starting location when it first accepted a trip request to the pickup point for each requested trip</t>
  </si>
  <si>
    <t>1564604617961135</t>
  </si>
  <si>
    <t>1563823921308754</t>
  </si>
  <si>
    <t>1564183393021087</t>
  </si>
  <si>
    <t>Amount of time (expressed in hours or fractions of hours) each Waymo vehicle waited between ending one passenger trip and initiating the next passenger trip (idling or dwell time)</t>
  </si>
  <si>
    <t>1564070765274603</t>
  </si>
  <si>
    <t>Total number of passengers transported by Waymo vehicles</t>
  </si>
  <si>
    <t>1563510306561960</t>
  </si>
  <si>
    <t>1563898814246522</t>
  </si>
  <si>
    <t>Total number of accessible rides requested that are fulfilled***</t>
  </si>
  <si>
    <t>1563563109392445</t>
  </si>
  <si>
    <t>1564169692540962</t>
  </si>
  <si>
    <t>Total number of accessible Waymo rides requested that are unfulfilled because of a lack of accessible vehicles</t>
  </si>
  <si>
    <t>1564596804150696</t>
  </si>
  <si>
    <t>1563893053835364</t>
  </si>
  <si>
    <t>1564187750314875</t>
  </si>
  <si>
    <t>1563240725243927</t>
  </si>
  <si>
    <t>1563242047913717</t>
  </si>
  <si>
    <t>1563896737263489</t>
  </si>
  <si>
    <t>1563734957375148</t>
  </si>
  <si>
    <t>*Waymo's pilot commenced on July 2, 2019, pursuant to the permit issued by the CA PUC on July 2, 2019.
**All of the vehicles in Waymo's pilot for this reporting period were plug-in hybrid Chrysler Pacifica vehicles.
***The 2017 MY Chrysler PHEV Pacifica vehicle is not wheelchair-accessible. For an overview of how "accessible rides" are included in the pilot, please see Section 3(F) of the Quarterly Data Reporting Methodology Overview.</t>
  </si>
  <si>
    <t>1564591033570996</t>
  </si>
  <si>
    <t>1563308425467988</t>
  </si>
  <si>
    <t>Total quarterly Waymo vehicle miles traveled during passenger service that are served by electric vehicles or other vehicles not using an internal combustion engine</t>
  </si>
  <si>
    <t>1564415988788823</t>
  </si>
  <si>
    <t>1564153405747336</t>
  </si>
  <si>
    <t>1563223298692556</t>
  </si>
  <si>
    <t>1564005891002652</t>
  </si>
  <si>
    <t>1564508585820978</t>
  </si>
  <si>
    <t>1564542271416394</t>
  </si>
  <si>
    <t>1563931660597048</t>
  </si>
  <si>
    <t>1564198181846190</t>
  </si>
  <si>
    <t>1563203749122873</t>
  </si>
  <si>
    <t>1564502728115690</t>
  </si>
  <si>
    <t>1563494840292216</t>
  </si>
  <si>
    <t>1564622125486493</t>
  </si>
  <si>
    <t>1564238328093258</t>
  </si>
  <si>
    <t>1563212598238440</t>
  </si>
  <si>
    <t>1564537302441493</t>
  </si>
  <si>
    <t>1563548151207721</t>
  </si>
  <si>
    <t>1563243337455981</t>
  </si>
  <si>
    <t>1563561583607753</t>
  </si>
  <si>
    <t>5690</t>
  </si>
  <si>
    <t>1563735907852400</t>
  </si>
  <si>
    <t>1563457721270764</t>
  </si>
  <si>
    <t>1564531152419484</t>
  </si>
  <si>
    <t>1564195482339595</t>
  </si>
  <si>
    <t>1564602425986881</t>
  </si>
  <si>
    <t>N/A - Educational Demo</t>
  </si>
  <si>
    <t>1563328365797977</t>
  </si>
  <si>
    <t>1564026633735844</t>
  </si>
  <si>
    <t>1564158403384709</t>
  </si>
  <si>
    <t>1563848732498954</t>
  </si>
  <si>
    <t>1564008678829648</t>
  </si>
  <si>
    <t>1563238965690593</t>
  </si>
  <si>
    <t>1563496610163622</t>
  </si>
  <si>
    <t>1563933713457900</t>
  </si>
  <si>
    <t>1563319921661982</t>
  </si>
  <si>
    <t>1564592546194930</t>
  </si>
  <si>
    <t>1563838273754346</t>
  </si>
  <si>
    <t>1563560043840801</t>
  </si>
  <si>
    <t>1563988429071322</t>
  </si>
  <si>
    <t>Daily average of the amount of time (expressed in hours or fractions of hours) each Waymo vehicle waited between ending one passenger trip and initiating the next passenger trip (idling or dwell time)</t>
  </si>
  <si>
    <t>1563551218494271</t>
  </si>
  <si>
    <t>1564461723064271</t>
  </si>
  <si>
    <t>1563122904219989</t>
  </si>
  <si>
    <t>1563148589437396</t>
  </si>
  <si>
    <t>1563129284287120</t>
  </si>
  <si>
    <t>1563935582982610</t>
  </si>
  <si>
    <t>1564190093566465</t>
  </si>
  <si>
    <t>1563731572944997</t>
  </si>
  <si>
    <t>1564598473822269</t>
  </si>
  <si>
    <t>N/A - No Pilot Service</t>
  </si>
  <si>
    <t>1563973001359730</t>
  </si>
  <si>
    <t>1564500004562618</t>
  </si>
  <si>
    <t>1564538317953244</t>
  </si>
  <si>
    <t>1564018174175535</t>
  </si>
  <si>
    <t>1564452365848324</t>
  </si>
  <si>
    <t>1563232077740258</t>
  </si>
  <si>
    <t>1564157084586283</t>
  </si>
  <si>
    <t>1563808199559307</t>
  </si>
  <si>
    <t>1563290541184293</t>
  </si>
  <si>
    <t>1564085413162404</t>
  </si>
  <si>
    <t>1564254738819380</t>
  </si>
  <si>
    <t>1563375966425132</t>
  </si>
  <si>
    <t>1564435274859826</t>
  </si>
  <si>
    <t>1564162206794479</t>
  </si>
  <si>
    <t>1564534074393445</t>
  </si>
  <si>
    <t>1563983453709179</t>
  </si>
  <si>
    <t>1563247245863611</t>
  </si>
  <si>
    <t>1564594433220598</t>
  </si>
  <si>
    <t>1564535314149350</t>
  </si>
  <si>
    <t>1563646672339800</t>
  </si>
  <si>
    <t>1563810478236021</t>
  </si>
  <si>
    <t>1563205633597485</t>
  </si>
  <si>
    <t>1563467176570154</t>
  </si>
  <si>
    <t>1563508512958966</t>
  </si>
  <si>
    <t>1564081709759693</t>
  </si>
  <si>
    <t>1563216310734310</t>
  </si>
  <si>
    <t>1564155384829739</t>
  </si>
  <si>
    <t>1563157855342077</t>
  </si>
  <si>
    <t>1564411709232721</t>
  </si>
  <si>
    <t>1564604064771136</t>
  </si>
  <si>
    <t>1563843719909622</t>
  </si>
  <si>
    <t>1564439472898052</t>
  </si>
  <si>
    <t>1563941746162940</t>
  </si>
  <si>
    <t>1563390069583008</t>
  </si>
  <si>
    <t>1563492975887330</t>
  </si>
  <si>
    <t>1563233850921449</t>
  </si>
  <si>
    <t>1563334425646362</t>
  </si>
  <si>
    <t>1563288243938703</t>
  </si>
  <si>
    <t>1563561396125812</t>
  </si>
  <si>
    <t>1562892150750940</t>
  </si>
  <si>
    <t>7308</t>
  </si>
  <si>
    <t>1563849500688921</t>
  </si>
  <si>
    <t>1563503095257973</t>
  </si>
  <si>
    <t>1564104423965973</t>
  </si>
  <si>
    <t>1564188657966310</t>
  </si>
  <si>
    <t>1562603325763948</t>
  </si>
  <si>
    <t>3879</t>
  </si>
  <si>
    <t>1562972467091446</t>
  </si>
  <si>
    <t>4665</t>
  </si>
  <si>
    <t>1564624426585177</t>
  </si>
  <si>
    <t>3827</t>
  </si>
  <si>
    <t>1562125184554483</t>
  </si>
  <si>
    <t>4693</t>
  </si>
  <si>
    <t>1562954543726389</t>
  </si>
  <si>
    <t>7325</t>
  </si>
  <si>
    <t>1562870200735443</t>
  </si>
  <si>
    <t>4698</t>
  </si>
  <si>
    <t>1563811983297661</t>
  </si>
  <si>
    <t>5696</t>
  </si>
  <si>
    <t>1562858286732214</t>
  </si>
  <si>
    <t>1563485288116865</t>
  </si>
  <si>
    <t>1562984477241923</t>
  </si>
  <si>
    <t>7343</t>
  </si>
  <si>
    <t>1563943138878604</t>
  </si>
  <si>
    <t>6179</t>
  </si>
  <si>
    <t>1562807460599622</t>
  </si>
  <si>
    <t>1562637370569647</t>
  </si>
  <si>
    <t>1564505071166818</t>
  </si>
  <si>
    <t>1564198094133013</t>
  </si>
  <si>
    <t>3867</t>
  </si>
  <si>
    <t>1563476584862880</t>
  </si>
  <si>
    <t>7358</t>
  </si>
  <si>
    <t>1563147706991517</t>
  </si>
  <si>
    <t>5699</t>
  </si>
  <si>
    <t>1562185364148287</t>
  </si>
  <si>
    <t>4659</t>
  </si>
  <si>
    <t>1564016010838540</t>
  </si>
  <si>
    <t>1564161504464656</t>
  </si>
  <si>
    <t>4664</t>
  </si>
  <si>
    <t>1563581257217407</t>
  </si>
  <si>
    <t>1564342076799771</t>
  </si>
  <si>
    <t>1562869620865772</t>
  </si>
  <si>
    <t>1564100738797749</t>
  </si>
  <si>
    <t>4703</t>
  </si>
  <si>
    <t>1564447383227128</t>
  </si>
  <si>
    <t>1562647889648933</t>
  </si>
  <si>
    <t>1562702674858065</t>
  </si>
  <si>
    <t>1563554249716042</t>
  </si>
  <si>
    <t>1563216758519240</t>
  </si>
  <si>
    <t>1562778108868078</t>
  </si>
  <si>
    <t>1563679682726957</t>
  </si>
  <si>
    <t>1564535923565988</t>
  </si>
  <si>
    <t>1562816864792977</t>
  </si>
  <si>
    <t>1562618384377543</t>
  </si>
  <si>
    <t>1562611547623273</t>
  </si>
  <si>
    <t>1562883258368531</t>
  </si>
  <si>
    <t>1563293072056990</t>
  </si>
  <si>
    <t>1564358716523403</t>
  </si>
  <si>
    <t>1563220640221848</t>
  </si>
  <si>
    <t>1564627110672960</t>
  </si>
  <si>
    <t>1563984063705937</t>
  </si>
  <si>
    <t>1562900025426030</t>
  </si>
  <si>
    <t>1563391580791919</t>
  </si>
  <si>
    <t>1562792761795295</t>
  </si>
  <si>
    <t>1562121810379676</t>
  </si>
  <si>
    <t>1563997755915184</t>
  </si>
  <si>
    <t>1564158382718190</t>
  </si>
  <si>
    <t>1563159637564819</t>
  </si>
  <si>
    <t>1563664562766688</t>
  </si>
  <si>
    <t>1564624736983114</t>
  </si>
  <si>
    <t>1564165705434162</t>
  </si>
  <si>
    <t>1564192977242685</t>
  </si>
  <si>
    <t>1564340932216971</t>
  </si>
  <si>
    <t>1564181366822671</t>
  </si>
  <si>
    <t>1564617038417018</t>
  </si>
  <si>
    <t>1563294744094685</t>
  </si>
  <si>
    <t>1564190179945360</t>
  </si>
  <si>
    <t>1564593789704863</t>
  </si>
  <si>
    <t>1563573493959778</t>
  </si>
  <si>
    <t>1563210846492794</t>
  </si>
  <si>
    <t>1563215689013570</t>
  </si>
  <si>
    <t>1564271456702480</t>
  </si>
  <si>
    <t>1562215517101189</t>
  </si>
  <si>
    <t>1563557841126332</t>
  </si>
  <si>
    <t>1564623188171021</t>
  </si>
  <si>
    <t>1562188608488516</t>
  </si>
  <si>
    <t>1563410749001746</t>
  </si>
  <si>
    <t>1563379576320899</t>
  </si>
  <si>
    <t>5518</t>
  </si>
  <si>
    <t>1564155866664460</t>
  </si>
  <si>
    <t>1562803634355772</t>
  </si>
  <si>
    <t>1562903296838769</t>
  </si>
  <si>
    <t>1564009828435904</t>
  </si>
  <si>
    <t>1563665760852525</t>
  </si>
  <si>
    <t>1564003947290901</t>
  </si>
  <si>
    <t>1562682820311664</t>
  </si>
  <si>
    <t>1563852660997879</t>
  </si>
  <si>
    <t>1564339435433173</t>
  </si>
  <si>
    <t>1564518162512781</t>
  </si>
  <si>
    <t>1562635919397752</t>
  </si>
  <si>
    <t>1563203718047961</t>
  </si>
  <si>
    <t>1562856623405744</t>
  </si>
  <si>
    <t>1563993215030704</t>
  </si>
  <si>
    <t>1564024001550427</t>
  </si>
  <si>
    <t>1562179558915818</t>
  </si>
  <si>
    <t>1562184256333745</t>
  </si>
  <si>
    <t>1564185745696093</t>
  </si>
  <si>
    <t>1564451874975160</t>
  </si>
  <si>
    <t>1562861075573992</t>
  </si>
  <si>
    <t>1562799873635040</t>
  </si>
  <si>
    <t>1564587740942826</t>
  </si>
  <si>
    <t>1562849608338642</t>
  </si>
  <si>
    <t>1562890372879361</t>
  </si>
  <si>
    <t>1562200060821902</t>
  </si>
  <si>
    <t>1563659545240114</t>
  </si>
  <si>
    <t>1564169929253011</t>
  </si>
  <si>
    <t>1563386817468409</t>
  </si>
  <si>
    <t>1563396292734641</t>
  </si>
  <si>
    <t>1564007017768377</t>
  </si>
  <si>
    <t>1562115930130676</t>
  </si>
  <si>
    <t>1564592525114718</t>
  </si>
  <si>
    <t>1563931021236285</t>
  </si>
  <si>
    <t>1564620315658270</t>
  </si>
  <si>
    <t>1563466151914769</t>
  </si>
  <si>
    <t>1562859601362456</t>
  </si>
  <si>
    <t>1564263325244560</t>
  </si>
  <si>
    <t>1563406169984677</t>
  </si>
  <si>
    <t>1563657556910234</t>
  </si>
  <si>
    <t>1564603907676896</t>
  </si>
  <si>
    <t>1564157521168452</t>
  </si>
  <si>
    <t>1563591195221744</t>
  </si>
  <si>
    <t>1562771916622961</t>
  </si>
  <si>
    <t>1562811183845471</t>
  </si>
  <si>
    <t>1562637416149888</t>
  </si>
  <si>
    <t>1562601386455935</t>
  </si>
  <si>
    <t>1562893502840500</t>
  </si>
  <si>
    <t>1562632833075091</t>
  </si>
  <si>
    <t>1562206740014343</t>
  </si>
  <si>
    <t>1562873281150921</t>
  </si>
  <si>
    <t>1564605979629920</t>
  </si>
  <si>
    <t>1564537345740889</t>
  </si>
  <si>
    <t>4652</t>
  </si>
  <si>
    <t>1564534944654998</t>
  </si>
  <si>
    <t>1562174499719028</t>
  </si>
  <si>
    <t>1564538170281715</t>
  </si>
  <si>
    <t>1564187277236556</t>
  </si>
  <si>
    <t>1562198178328958</t>
  </si>
  <si>
    <t>1563299859729654</t>
  </si>
  <si>
    <t>1563550980520147</t>
  </si>
  <si>
    <t>1563556261208627</t>
  </si>
  <si>
    <t>1562698702151582</t>
  </si>
  <si>
    <t>1563463802629355</t>
  </si>
  <si>
    <t>1564159686097058</t>
  </si>
  <si>
    <t>1563379918185523</t>
  </si>
  <si>
    <t>1564370360979391</t>
  </si>
  <si>
    <t>1564492415001303</t>
  </si>
  <si>
    <t>1563305755632931</t>
  </si>
  <si>
    <t>1563562267393387</t>
  </si>
  <si>
    <t>1564368683590016</t>
  </si>
  <si>
    <t>1562807530952101</t>
  </si>
  <si>
    <t>1563201942054573</t>
  </si>
  <si>
    <t>1563842275985870</t>
  </si>
  <si>
    <t>1562895500313196</t>
  </si>
  <si>
    <t>1563921624313033</t>
  </si>
  <si>
    <t>1563986061326694</t>
  </si>
  <si>
    <t>1563846067094739</t>
  </si>
  <si>
    <t>1563753051358621</t>
  </si>
  <si>
    <t>1563940177442410</t>
  </si>
  <si>
    <t>1563392924698806</t>
  </si>
  <si>
    <t>1563851670705509</t>
  </si>
  <si>
    <t>1562788977031677</t>
  </si>
  <si>
    <t>1564525947917766</t>
  </si>
  <si>
    <t>1563843712085699</t>
  </si>
  <si>
    <t>1563304411240593</t>
  </si>
  <si>
    <t>1563554863811179</t>
  </si>
  <si>
    <t>1562597288973731</t>
  </si>
  <si>
    <t>1563895228375013</t>
  </si>
  <si>
    <t>1563498145725595</t>
  </si>
  <si>
    <t>1563205386577155</t>
  </si>
  <si>
    <t>1564533078986780</t>
  </si>
  <si>
    <t>1564521539403940</t>
  </si>
  <si>
    <t>1562692834486293</t>
  </si>
  <si>
    <t>1564173505581530</t>
  </si>
  <si>
    <t>1562639284204112</t>
  </si>
  <si>
    <t>1564337175683965</t>
  </si>
  <si>
    <t>1563902891404625</t>
  </si>
  <si>
    <t>1564361717113507</t>
  </si>
  <si>
    <t>1564598791795145</t>
  </si>
  <si>
    <t>1562203338921764</t>
  </si>
  <si>
    <t>1562795129413800</t>
  </si>
  <si>
    <t>1564595572620464</t>
  </si>
  <si>
    <t>1562185707648912</t>
  </si>
  <si>
    <t>1562605406220684</t>
  </si>
  <si>
    <t>1562773573432013</t>
  </si>
  <si>
    <t>1564603216817939</t>
  </si>
  <si>
    <t>1562965303313701</t>
  </si>
  <si>
    <t>4696</t>
  </si>
  <si>
    <t>1564072493299727</t>
  </si>
  <si>
    <t>4653</t>
  </si>
  <si>
    <t>1563319894995202</t>
  </si>
  <si>
    <t>1563376103723392</t>
  </si>
  <si>
    <t>1563498487879670</t>
  </si>
  <si>
    <t>5705</t>
  </si>
  <si>
    <t>1564493269417120</t>
  </si>
  <si>
    <t>1564270593722637</t>
  </si>
  <si>
    <t>1563326561910649</t>
  </si>
  <si>
    <t>1564016888260869</t>
  </si>
  <si>
    <t>1563378372202574</t>
  </si>
  <si>
    <t>1564628272528226</t>
  </si>
  <si>
    <t>1563499675367235</t>
  </si>
  <si>
    <t>1563476737657057</t>
  </si>
  <si>
    <t>1563894124465647</t>
  </si>
  <si>
    <t>1563337039973588</t>
  </si>
  <si>
    <t>1564006854025270</t>
  </si>
  <si>
    <t>1563487985822580</t>
  </si>
  <si>
    <t>1564275742287362</t>
  </si>
  <si>
    <t>1563498689019133</t>
  </si>
  <si>
    <t>1564606098719655</t>
  </si>
  <si>
    <t>1564536756456180</t>
  </si>
  <si>
    <t>1563997468621210</t>
  </si>
  <si>
    <t>1564495188259785</t>
  </si>
  <si>
    <t>1564522691697132</t>
  </si>
  <si>
    <t>1563462088482657</t>
  </si>
  <si>
    <t>1564499659597875</t>
  </si>
  <si>
    <t>1564619915626211</t>
  </si>
  <si>
    <t>1563980158562172</t>
  </si>
  <si>
    <t>1564529369351194</t>
  </si>
  <si>
    <t>1564591149691065</t>
  </si>
  <si>
    <t>1563465657986810</t>
  </si>
  <si>
    <t>1564263886625789</t>
  </si>
  <si>
    <t>1563308643776776</t>
  </si>
  <si>
    <t>1564027097236621</t>
  </si>
  <si>
    <t>1564078884545815</t>
  </si>
  <si>
    <t>1563995590859952</t>
  </si>
  <si>
    <t>1564074171117876</t>
  </si>
  <si>
    <t>1563496842117942</t>
  </si>
  <si>
    <t>1564010841057328</t>
  </si>
  <si>
    <t>1563302385462519</t>
  </si>
  <si>
    <t>1564620944819355</t>
  </si>
  <si>
    <t>1563460257476158</t>
  </si>
  <si>
    <t>1564602633634801</t>
  </si>
  <si>
    <t>1563297307659031</t>
  </si>
  <si>
    <t>1563290701154688</t>
  </si>
  <si>
    <t>1564589443531338</t>
  </si>
  <si>
    <t>1563329563406970</t>
  </si>
  <si>
    <t>1564014966110395</t>
  </si>
  <si>
    <t>5697</t>
  </si>
  <si>
    <t>1563665638492680</t>
  </si>
  <si>
    <t>1564012001677125</t>
  </si>
  <si>
    <t>1563559762624907</t>
  </si>
  <si>
    <t>1564164191897067</t>
  </si>
  <si>
    <t>1563668807530027</t>
  </si>
  <si>
    <t>1562979828064987</t>
  </si>
  <si>
    <t>1562799875696955</t>
  </si>
  <si>
    <t>1562614523892950</t>
  </si>
  <si>
    <t>1562969232106662</t>
  </si>
  <si>
    <t>1564282254082840</t>
  </si>
  <si>
    <t>1563547834489549</t>
  </si>
  <si>
    <t>1562974379334878</t>
  </si>
  <si>
    <t>1563204334869022</t>
  </si>
  <si>
    <t>1563207198522898</t>
  </si>
  <si>
    <t>1564101071413182</t>
  </si>
  <si>
    <t>1562953801312560</t>
  </si>
  <si>
    <t>1562972675804867</t>
  </si>
  <si>
    <t>1562893864164296</t>
  </si>
  <si>
    <t>1562717656494737</t>
  </si>
  <si>
    <t>1563480440655532</t>
  </si>
  <si>
    <t>1563733643843231</t>
  </si>
  <si>
    <t>1563889965901759</t>
  </si>
  <si>
    <t>1563981218138689</t>
  </si>
  <si>
    <t>1563290076588536</t>
  </si>
  <si>
    <t>1562990635583995</t>
  </si>
  <si>
    <t>1563414835158107</t>
  </si>
  <si>
    <t>1564158740540850</t>
  </si>
  <si>
    <t>1563306911857778</t>
  </si>
  <si>
    <t>1564167627381341</t>
  </si>
  <si>
    <t>1562884290806290</t>
  </si>
  <si>
    <t>1563480370428775</t>
  </si>
  <si>
    <t>1562906096485747</t>
  </si>
  <si>
    <t>1562963855139989</t>
  </si>
  <si>
    <t>1562981224039262</t>
  </si>
  <si>
    <t>1562770501982061</t>
  </si>
  <si>
    <t>1563209445034466</t>
  </si>
  <si>
    <t>1563415887119799</t>
  </si>
  <si>
    <t>1564172943443846</t>
  </si>
  <si>
    <t>1562107035859277</t>
  </si>
  <si>
    <t>1562947247411754</t>
  </si>
  <si>
    <t>1563842600501859</t>
  </si>
  <si>
    <t>1563380201985462</t>
  </si>
  <si>
    <t>1562602128402412</t>
  </si>
  <si>
    <t>1563554339704022</t>
  </si>
  <si>
    <t>1563156219687101</t>
  </si>
  <si>
    <t>1563565394373384</t>
  </si>
  <si>
    <t>1562773096276223</t>
  </si>
  <si>
    <t>1563300505930932</t>
  </si>
  <si>
    <t>1562600153275936</t>
  </si>
  <si>
    <t>1563464679707475</t>
  </si>
  <si>
    <t>1564175483157426</t>
  </si>
  <si>
    <t>1563679433614796</t>
  </si>
  <si>
    <t>1563818635912798</t>
  </si>
  <si>
    <t>1563311681578942</t>
  </si>
  <si>
    <t>1563995524504570</t>
  </si>
  <si>
    <t>1562943444290517</t>
  </si>
  <si>
    <t>1562169209779479</t>
  </si>
  <si>
    <t>1562644665279806</t>
  </si>
  <si>
    <t>1563984445375433</t>
  </si>
  <si>
    <t>1562530948313750</t>
  </si>
  <si>
    <t>1564170021496934</t>
  </si>
  <si>
    <t>1562180553250688</t>
  </si>
  <si>
    <t>1563319593169671</t>
  </si>
  <si>
    <t>1562949215982866</t>
  </si>
  <si>
    <t>1563469109230249</t>
  </si>
  <si>
    <t>1562719201703599</t>
  </si>
  <si>
    <t>1564277616607736</t>
  </si>
  <si>
    <t>1563495631257776</t>
  </si>
  <si>
    <t>1562115837288733</t>
  </si>
  <si>
    <t>1563377796144415</t>
  </si>
  <si>
    <t>1562807976404186</t>
  </si>
  <si>
    <t>1562955258395041</t>
  </si>
  <si>
    <t>1562124101493061</t>
  </si>
  <si>
    <t>1562971412243765</t>
  </si>
  <si>
    <t>1562806612349107</t>
  </si>
  <si>
    <t>1562797448565083</t>
  </si>
  <si>
    <t>1563393398714928</t>
  </si>
  <si>
    <t>1562203142184257</t>
  </si>
  <si>
    <t>1563500816254028</t>
  </si>
  <si>
    <t>1563321400866352</t>
  </si>
  <si>
    <t>1562172540365552</t>
  </si>
  <si>
    <t>1563481314407466</t>
  </si>
  <si>
    <t>1562643165904951</t>
  </si>
  <si>
    <t>1563330898420265</t>
  </si>
  <si>
    <t>1564020968901803</t>
  </si>
  <si>
    <t>1562900168931772</t>
  </si>
  <si>
    <t>1562989107612213</t>
  </si>
  <si>
    <t>1563809494197308</t>
  </si>
  <si>
    <t>1563476919841686</t>
  </si>
  <si>
    <t>1562858649771616</t>
  </si>
  <si>
    <t>1562960366209600</t>
  </si>
  <si>
    <t>1562517475487668</t>
  </si>
  <si>
    <t>1562167619014289</t>
  </si>
  <si>
    <t>1563159369892739</t>
  </si>
  <si>
    <t>1562881330273036</t>
  </si>
  <si>
    <t>1563804222109944</t>
  </si>
  <si>
    <t>1563296462369790</t>
  </si>
  <si>
    <t>1563205800178967</t>
  </si>
  <si>
    <t>1562604595104897</t>
  </si>
  <si>
    <t>1562892373552797</t>
  </si>
  <si>
    <t>1562527865581295</t>
  </si>
  <si>
    <t>1564279771938513</t>
  </si>
  <si>
    <t>1564186215240390</t>
  </si>
  <si>
    <t>1562816852778479</t>
  </si>
  <si>
    <t>1563997228221945</t>
  </si>
  <si>
    <t>1562777749029489</t>
  </si>
  <si>
    <t>1562779814681101</t>
  </si>
  <si>
    <t>1562888350260081</t>
  </si>
  <si>
    <t>1562174710414191</t>
  </si>
  <si>
    <t>1562115150185675</t>
  </si>
  <si>
    <t>1562977980416192</t>
  </si>
  <si>
    <t>1562945280488037</t>
  </si>
  <si>
    <t>1563404625596127</t>
  </si>
  <si>
    <t>1564155241298502</t>
  </si>
  <si>
    <t>1562723774719318</t>
  </si>
  <si>
    <t>1564261799276844</t>
  </si>
  <si>
    <t>1562512534945729</t>
  </si>
  <si>
    <t>1563897282215500</t>
  </si>
  <si>
    <t>1563741932497885</t>
  </si>
  <si>
    <t>1562889859331206</t>
  </si>
  <si>
    <t>1564003538803605</t>
  </si>
  <si>
    <t>1562860100551992</t>
  </si>
  <si>
    <t>1563678827051444</t>
  </si>
  <si>
    <t>1563990999725297</t>
  </si>
  <si>
    <t>1564606417038272</t>
  </si>
  <si>
    <t>1562810384473591</t>
  </si>
  <si>
    <t>1563995180081105</t>
  </si>
  <si>
    <t>4710</t>
  </si>
  <si>
    <t>1562636098739624</t>
  </si>
  <si>
    <t>4687</t>
  </si>
  <si>
    <t>1564593285387400</t>
  </si>
  <si>
    <t>1564534947501207</t>
  </si>
  <si>
    <t>1563403177745160</t>
  </si>
  <si>
    <t>1563998530470138</t>
  </si>
  <si>
    <t>4676</t>
  </si>
  <si>
    <t>1562467927031798</t>
  </si>
  <si>
    <t>1564598748298512</t>
  </si>
  <si>
    <t>1563204247530059</t>
  </si>
  <si>
    <t>1562887558947052</t>
  </si>
  <si>
    <t>1564194003243173</t>
  </si>
  <si>
    <t>1564444957632155</t>
  </si>
  <si>
    <t>1563547406508898</t>
  </si>
  <si>
    <t>4670</t>
  </si>
  <si>
    <t>1563561340538536</t>
  </si>
  <si>
    <t>1562179378015492</t>
  </si>
  <si>
    <t>1563756791149052</t>
  </si>
  <si>
    <t>1563660299153665</t>
  </si>
  <si>
    <t>1563552258712083</t>
  </si>
  <si>
    <t>1563465027474323</t>
  </si>
  <si>
    <t>1563816330429464</t>
  </si>
  <si>
    <t>1563658658759056</t>
  </si>
  <si>
    <t>1563903328714963</t>
  </si>
  <si>
    <t>1563900285131790</t>
  </si>
  <si>
    <t>1563807364739301</t>
  </si>
  <si>
    <t>1563565419555910</t>
  </si>
  <si>
    <t>5512</t>
  </si>
  <si>
    <t>1564534913398357</t>
  </si>
  <si>
    <t>1563681622728057</t>
  </si>
  <si>
    <t>1563827169539931</t>
  </si>
  <si>
    <t>1563583722894361</t>
  </si>
  <si>
    <t>1563771396362969</t>
  </si>
  <si>
    <t>1563581333936233</t>
  </si>
  <si>
    <t>1563558078715988</t>
  </si>
  <si>
    <t>1563590121563693</t>
  </si>
  <si>
    <t>1563588144390620</t>
  </si>
  <si>
    <t>1563665152940755</t>
  </si>
  <si>
    <t>1563567787124095</t>
  </si>
  <si>
    <t>1563580812458475</t>
  </si>
  <si>
    <t>1563815418457226</t>
  </si>
  <si>
    <t>1563830213326841</t>
  </si>
  <si>
    <t>1562641406573107</t>
  </si>
  <si>
    <t>1562182692137822</t>
  </si>
  <si>
    <t>1564002447274788</t>
  </si>
  <si>
    <t>1563322731893503</t>
  </si>
  <si>
    <t>1562167693440357</t>
  </si>
  <si>
    <t>1563847115606297</t>
  </si>
  <si>
    <t>1562465602470076</t>
  </si>
  <si>
    <t>1562962639246635</t>
  </si>
  <si>
    <t>1562774344879655</t>
  </si>
  <si>
    <t>1564160792689143</t>
  </si>
  <si>
    <t>1562464524829035</t>
  </si>
  <si>
    <t>1562116227908815</t>
  </si>
  <si>
    <t>1563413441824665</t>
  </si>
  <si>
    <t>1562961797122323</t>
  </si>
  <si>
    <t>1563497995152435</t>
  </si>
  <si>
    <t>1562895468356685</t>
  </si>
  <si>
    <t>1563998110360246</t>
  </si>
  <si>
    <t>1562977212668636</t>
  </si>
  <si>
    <t>1564094891011250</t>
  </si>
  <si>
    <t>1562448926606152</t>
  </si>
  <si>
    <t>1564068838808925</t>
  </si>
  <si>
    <t>1562468750786176</t>
  </si>
  <si>
    <t>1562610752011422</t>
  </si>
  <si>
    <t>1562972833573185</t>
  </si>
  <si>
    <t>1563300763916104</t>
  </si>
  <si>
    <t>1563912995393425</t>
  </si>
  <si>
    <t>1562946169550028</t>
  </si>
  <si>
    <t>1564161624984228</t>
  </si>
  <si>
    <t>1562897924097411</t>
  </si>
  <si>
    <t>1563815449557478</t>
  </si>
  <si>
    <t>1562687978674150</t>
  </si>
  <si>
    <t>1562767624200959</t>
  </si>
  <si>
    <t>1564080052554867</t>
  </si>
  <si>
    <t>1563489874701917</t>
  </si>
  <si>
    <t>1562625537228093</t>
  </si>
  <si>
    <t>1562985910866928</t>
  </si>
  <si>
    <t>1562772111955232</t>
  </si>
  <si>
    <t>1562807518284335</t>
  </si>
  <si>
    <t>1564066826805368</t>
  </si>
  <si>
    <t>1563982634300133</t>
  </si>
  <si>
    <t>1564166430782881</t>
  </si>
  <si>
    <t>1562530524593578</t>
  </si>
  <si>
    <t>1563242258887812</t>
  </si>
  <si>
    <t>1562726713836650</t>
  </si>
  <si>
    <t>1563382500542175</t>
  </si>
  <si>
    <t>1562887694987864</t>
  </si>
  <si>
    <t>1562816570966496</t>
  </si>
  <si>
    <t>1563500779576990</t>
  </si>
  <si>
    <t>1562122912143518</t>
  </si>
  <si>
    <t>1562698693598875</t>
  </si>
  <si>
    <t>1562950946456852</t>
  </si>
  <si>
    <t>1563848696260887</t>
  </si>
  <si>
    <t>1563326648542025</t>
  </si>
  <si>
    <t>1562805312492199</t>
  </si>
  <si>
    <t>1563840003395906</t>
  </si>
  <si>
    <t>7271</t>
  </si>
  <si>
    <t>1562773440911552</t>
  </si>
  <si>
    <t>1562970926439038</t>
  </si>
  <si>
    <t>1562600596543789</t>
  </si>
  <si>
    <t>1562632365796834</t>
  </si>
  <si>
    <t>1562857418315583</t>
  </si>
  <si>
    <t>1562979658912851</t>
  </si>
  <si>
    <t>1562107731442738</t>
  </si>
  <si>
    <t>1563550552259276</t>
  </si>
  <si>
    <t>1562980999457431</t>
  </si>
  <si>
    <t>1563231250308055</t>
  </si>
  <si>
    <t>1562206709202838</t>
  </si>
  <si>
    <t>1562185964994686</t>
  </si>
  <si>
    <t>1563379968510849</t>
  </si>
  <si>
    <t>1563802274721090</t>
  </si>
  <si>
    <t>1563237781174328</t>
  </si>
  <si>
    <t>1564086693634947</t>
  </si>
  <si>
    <t>1562776743696480</t>
  </si>
  <si>
    <t>1562860901468597</t>
  </si>
  <si>
    <t>1563338959926703</t>
  </si>
  <si>
    <t>1564010237920241</t>
  </si>
  <si>
    <t>1562172869552592</t>
  </si>
  <si>
    <t>1563821621543433</t>
  </si>
  <si>
    <t>1563904686840244</t>
  </si>
  <si>
    <t>1563462071151448</t>
  </si>
  <si>
    <t>1563243384667995</t>
  </si>
  <si>
    <t>1562721530471641</t>
  </si>
  <si>
    <t>1563468496935014</t>
  </si>
  <si>
    <t>1562904362598372</t>
  </si>
  <si>
    <t>1562787966433091</t>
  </si>
  <si>
    <t>1562944383056730</t>
  </si>
  <si>
    <t>1563988703695281</t>
  </si>
  <si>
    <t>1563854583571160</t>
  </si>
  <si>
    <t>1563311637926920</t>
  </si>
  <si>
    <t>1562977567470399</t>
  </si>
  <si>
    <t>1564158617005630</t>
  </si>
  <si>
    <t>1563409795887255</t>
  </si>
  <si>
    <t>1562685527572475</t>
  </si>
  <si>
    <t>1562622972535518</t>
  </si>
  <si>
    <t>1564070349543411</t>
  </si>
  <si>
    <t>1562609233173009</t>
  </si>
  <si>
    <t>1562719823409107</t>
  </si>
  <si>
    <t>1562621068915429</t>
  </si>
  <si>
    <t>1562803072561549</t>
  </si>
  <si>
    <t>1563229824285577</t>
  </si>
  <si>
    <t>1563288343758368</t>
  </si>
  <si>
    <t>1564100463809466</t>
  </si>
  <si>
    <t>1563939851964437</t>
  </si>
  <si>
    <t>1564173271708892</t>
  </si>
  <si>
    <t>1562808787427409</t>
  </si>
  <si>
    <t>1563376648156009</t>
  </si>
  <si>
    <t>1564022976069148</t>
  </si>
  <si>
    <t>1562810514479595</t>
  </si>
  <si>
    <t>1562433535018007</t>
  </si>
  <si>
    <t>1562431130813868</t>
  </si>
  <si>
    <t>1562713877996744</t>
  </si>
  <si>
    <t>1562700569773952</t>
  </si>
  <si>
    <t>1564113217735982</t>
  </si>
  <si>
    <t>1562722337284952</t>
  </si>
  <si>
    <t>1562890089715029</t>
  </si>
  <si>
    <t>1563332679690791</t>
  </si>
  <si>
    <t>1563495165039502</t>
  </si>
  <si>
    <t>1562125045119444</t>
  </si>
  <si>
    <t>1563553435171151</t>
  </si>
  <si>
    <t>1562971593955583</t>
  </si>
  <si>
    <t>1562596864106676</t>
  </si>
  <si>
    <t>1562890754555861</t>
  </si>
  <si>
    <t>1563302016640508</t>
  </si>
  <si>
    <t>1563980631114689</t>
  </si>
  <si>
    <t>1562768869381036</t>
  </si>
  <si>
    <t>1563927076144134</t>
  </si>
  <si>
    <t>1562949540778349</t>
  </si>
  <si>
    <t>1563292773385819</t>
  </si>
  <si>
    <t>1564169617706916</t>
  </si>
  <si>
    <t>1563990207021584</t>
  </si>
  <si>
    <t>1562693996950893</t>
  </si>
  <si>
    <t>1563933709069058</t>
  </si>
  <si>
    <t>1562988977257743</t>
  </si>
  <si>
    <t>1564105675253058</t>
  </si>
  <si>
    <t>1564429400129302</t>
  </si>
  <si>
    <t>4660</t>
  </si>
  <si>
    <t>1564604256983290</t>
  </si>
  <si>
    <t>1564367030174164</t>
  </si>
  <si>
    <t>1564443340804994</t>
  </si>
  <si>
    <t>1563818658509087</t>
  </si>
  <si>
    <t>1563911496166841</t>
  </si>
  <si>
    <t>1563998380262482</t>
  </si>
  <si>
    <t>1564607316815012</t>
  </si>
  <si>
    <t>1564533654231558</t>
  </si>
  <si>
    <t>1564497651458851</t>
  </si>
  <si>
    <t>1564166852804553</t>
  </si>
  <si>
    <t>1564450955789103</t>
  </si>
  <si>
    <t>1563812333669857</t>
  </si>
  <si>
    <t>1564365824982331</t>
  </si>
  <si>
    <t>1564181602170808</t>
  </si>
  <si>
    <t>1563581058624148</t>
  </si>
  <si>
    <t>1564610676277511</t>
  </si>
  <si>
    <t>1564589846577349</t>
  </si>
  <si>
    <t>1564608631399631</t>
  </si>
  <si>
    <t>1564164812998746</t>
  </si>
  <si>
    <t>1564275735347599</t>
  </si>
  <si>
    <t>1564171398671100</t>
  </si>
  <si>
    <t>1564155559871788</t>
  </si>
  <si>
    <t>1563748557021098</t>
  </si>
  <si>
    <t>1563900408788743</t>
  </si>
  <si>
    <t>1564585961603764</t>
  </si>
  <si>
    <t>1563584509175975</t>
  </si>
  <si>
    <t>1564419042421443</t>
  </si>
  <si>
    <t>1564163044999676</t>
  </si>
  <si>
    <t>1563974323374044</t>
  </si>
  <si>
    <t>1563810685765058</t>
  </si>
  <si>
    <t>1563770180768795</t>
  </si>
  <si>
    <t>1564014222137895</t>
  </si>
  <si>
    <t>1564364526193374</t>
  </si>
  <si>
    <t>1563901884990698</t>
  </si>
  <si>
    <t>1564190324105434</t>
  </si>
  <si>
    <t>1564156697669688</t>
  </si>
  <si>
    <t>1563567348692956</t>
  </si>
  <si>
    <t>1564453089006037</t>
  </si>
  <si>
    <t>1564542193483528</t>
  </si>
  <si>
    <t>1562716909245824</t>
  </si>
  <si>
    <t>1564594497956949</t>
  </si>
  <si>
    <t>1564333961385410</t>
  </si>
  <si>
    <t>1564068219176221</t>
  </si>
  <si>
    <t>1564505242150322</t>
  </si>
  <si>
    <t>1564591166682561</t>
  </si>
  <si>
    <t>1564342642128692</t>
  </si>
  <si>
    <t>1564537383913555</t>
  </si>
  <si>
    <t>1564446839026422</t>
  </si>
  <si>
    <t>1564029252763805</t>
  </si>
  <si>
    <t>1563572774817567</t>
  </si>
  <si>
    <t>1564021861968214</t>
  </si>
  <si>
    <t>1564070312828808</t>
  </si>
  <si>
    <t>1564512004303330</t>
  </si>
  <si>
    <t>1564074121133883</t>
  </si>
  <si>
    <t>1564625549817546</t>
  </si>
  <si>
    <t>1564158079217655</t>
  </si>
  <si>
    <t>1564531766927671</t>
  </si>
  <si>
    <t>1564265950375486</t>
  </si>
  <si>
    <t>1564013400256164</t>
  </si>
  <si>
    <t>1563555391241295</t>
  </si>
  <si>
    <t>1564368860235006</t>
  </si>
  <si>
    <t>1564598000724443</t>
  </si>
  <si>
    <t>1564507289099574</t>
  </si>
  <si>
    <t>1564518703861508</t>
  </si>
  <si>
    <t>1563897496239990</t>
  </si>
  <si>
    <t>1564030175038854</t>
  </si>
  <si>
    <t>1564344588499710</t>
  </si>
  <si>
    <t>1564618113687856</t>
  </si>
  <si>
    <t>1562770323189305</t>
  </si>
  <si>
    <t>7378</t>
  </si>
  <si>
    <t>1563478777631464</t>
  </si>
  <si>
    <t>1562698924284474</t>
  </si>
  <si>
    <t>1562127517189831</t>
  </si>
  <si>
    <t>1562202749088567</t>
  </si>
  <si>
    <t>1562720215832075</t>
  </si>
  <si>
    <t>1562781739152056</t>
  </si>
  <si>
    <t>1562791492316936</t>
  </si>
  <si>
    <t>1562637775367392</t>
  </si>
  <si>
    <t>1562110855134470</t>
  </si>
  <si>
    <t>1562692543365947</t>
  </si>
  <si>
    <t>1563484819645826</t>
  </si>
  <si>
    <t>1562778020012247</t>
  </si>
  <si>
    <t>1562784756840280</t>
  </si>
  <si>
    <t>1562161205055518</t>
  </si>
  <si>
    <t>1562786021196913</t>
  </si>
  <si>
    <t>1562804967846921</t>
  </si>
  <si>
    <t>1562815353190692</t>
  </si>
  <si>
    <t>1562716173851775</t>
  </si>
  <si>
    <t>1563472197612993</t>
  </si>
  <si>
    <t>1562599783364587</t>
  </si>
  <si>
    <t>1562684485067119</t>
  </si>
  <si>
    <t>1562645250405602</t>
  </si>
  <si>
    <t>1563486090090535</t>
  </si>
  <si>
    <t>1563483425771737</t>
  </si>
  <si>
    <t>1563497755099855</t>
  </si>
  <si>
    <t>1562807142549913</t>
  </si>
  <si>
    <t>1562622179067832</t>
  </si>
  <si>
    <t>1562616714895277</t>
  </si>
  <si>
    <t>1562813122309246</t>
  </si>
  <si>
    <t>1562809069829265</t>
  </si>
  <si>
    <t>1563468307111306</t>
  </si>
  <si>
    <t>1563500373354506</t>
  </si>
  <si>
    <t>1563835101074431</t>
  </si>
  <si>
    <t>1562866536337608</t>
  </si>
  <si>
    <t>1564015057172672</t>
  </si>
  <si>
    <t>1563238630197569</t>
  </si>
  <si>
    <t>1562719543609661</t>
  </si>
  <si>
    <t>1564247554686337</t>
  </si>
  <si>
    <t>1562185928114771</t>
  </si>
  <si>
    <t>1564192773277759</t>
  </si>
  <si>
    <t>1562165973662511</t>
  </si>
  <si>
    <t>1564110604851412</t>
  </si>
  <si>
    <t>7389</t>
  </si>
  <si>
    <t>1564430894405614</t>
  </si>
  <si>
    <t>1564025081030060</t>
  </si>
  <si>
    <t>1562706390207394</t>
  </si>
  <si>
    <t>1562202725744905</t>
  </si>
  <si>
    <t>1563306408774449</t>
  </si>
  <si>
    <t>1564445338040033</t>
  </si>
  <si>
    <t>1563303679123582</t>
  </si>
  <si>
    <t>1564628303260269</t>
  </si>
  <si>
    <t>1563989316734875</t>
  </si>
  <si>
    <t>1562787340193015</t>
  </si>
  <si>
    <t>1563743150681657</t>
  </si>
  <si>
    <t>1563411527784233</t>
  </si>
  <si>
    <t>1563979065491650</t>
  </si>
  <si>
    <t>1563938481735285</t>
  </si>
  <si>
    <t>1563298000519156</t>
  </si>
  <si>
    <t>1562681628270511</t>
  </si>
  <si>
    <t>1564603883288673</t>
  </si>
  <si>
    <t>1563827181027664</t>
  </si>
  <si>
    <t>1563929645175036</t>
  </si>
  <si>
    <t>1563404225685277</t>
  </si>
  <si>
    <t>1562806133305796</t>
  </si>
  <si>
    <t>1563422282196866</t>
  </si>
  <si>
    <t>1562809109717583</t>
  </si>
  <si>
    <t>1564632877301567</t>
  </si>
  <si>
    <t>1562685942528148</t>
  </si>
  <si>
    <t>1564586140630819</t>
  </si>
  <si>
    <t>1562726496116852</t>
  </si>
  <si>
    <t>1563813434890903</t>
  </si>
  <si>
    <t>1563753525938329</t>
  </si>
  <si>
    <t>1564416810706879</t>
  </si>
  <si>
    <t>1564162789684549</t>
  </si>
  <si>
    <t>1562699259299245</t>
  </si>
  <si>
    <t>1564151822192197</t>
  </si>
  <si>
    <t>1562864364432398</t>
  </si>
  <si>
    <t>1564085446484250</t>
  </si>
  <si>
    <t>1562108430678186</t>
  </si>
  <si>
    <t>1562876662003577</t>
  </si>
  <si>
    <t>1563405763639084</t>
  </si>
  <si>
    <t>1562728493349398</t>
  </si>
  <si>
    <t>1562189497950870</t>
  </si>
  <si>
    <t>1562123329276511</t>
  </si>
  <si>
    <t>1562775612820639</t>
  </si>
  <si>
    <t>1563930941634603</t>
  </si>
  <si>
    <t>1562857113183395</t>
  </si>
  <si>
    <t>1562721533964456</t>
  </si>
  <si>
    <t>1562175288614964</t>
  </si>
  <si>
    <t>1562602347263111</t>
  </si>
  <si>
    <t>1562857427801831</t>
  </si>
  <si>
    <t>1564069624174707</t>
  </si>
  <si>
    <t>1564190907877721</t>
  </si>
  <si>
    <t>1564618503794905</t>
  </si>
  <si>
    <t>1564532488755384</t>
  </si>
  <si>
    <t>1564260721223781</t>
  </si>
  <si>
    <t>1563901534913432</t>
  </si>
  <si>
    <t>1563409971820676</t>
  </si>
  <si>
    <t>1564626417463896</t>
  </si>
  <si>
    <t>1564417949252690</t>
  </si>
  <si>
    <t>1564171912155872</t>
  </si>
  <si>
    <t>1564195610631272</t>
  </si>
  <si>
    <t>1562598272322128</t>
  </si>
  <si>
    <t>1564017807207016</t>
  </si>
  <si>
    <t>1564514572271371</t>
  </si>
  <si>
    <t>1564496812557574</t>
  </si>
  <si>
    <t>1563397414640023</t>
  </si>
  <si>
    <t>1564543636769623</t>
  </si>
  <si>
    <t>1562179282503709</t>
  </si>
  <si>
    <t>1563246746570385</t>
  </si>
  <si>
    <t>1564259126472390</t>
  </si>
  <si>
    <t>1564427510971118</t>
  </si>
  <si>
    <t>1564258281400892</t>
  </si>
  <si>
    <t>1563233025607780</t>
  </si>
  <si>
    <t>1563847942899531</t>
  </si>
  <si>
    <t>1563811332098431</t>
  </si>
  <si>
    <t>1563674060039191</t>
  </si>
  <si>
    <t>1562900447364860</t>
  </si>
  <si>
    <t>1564604766051481</t>
  </si>
  <si>
    <t>1563292111935165</t>
  </si>
  <si>
    <t>1563920775841410</t>
  </si>
  <si>
    <t>1564188023695466</t>
  </si>
  <si>
    <t>1564593164756873</t>
  </si>
  <si>
    <t>1563997549886701</t>
  </si>
  <si>
    <t>1563983881459043</t>
  </si>
  <si>
    <t>1562692182736077</t>
  </si>
  <si>
    <t>1564516083347619</t>
  </si>
  <si>
    <t>1564189743255456</t>
  </si>
  <si>
    <t>1562788306478520</t>
  </si>
  <si>
    <t>1562772832387181</t>
  </si>
  <si>
    <t>1564541968261966</t>
  </si>
  <si>
    <t>1564185842049066</t>
  </si>
  <si>
    <t>1562184591228710</t>
  </si>
  <si>
    <t>1563673096992981</t>
  </si>
  <si>
    <t>1564160124688380</t>
  </si>
  <si>
    <t>1562734009673916</t>
  </si>
  <si>
    <t>1564181725328811</t>
  </si>
  <si>
    <t>1562214461760590</t>
  </si>
  <si>
    <t>1564544829204705</t>
  </si>
  <si>
    <t>1564608209073338</t>
  </si>
  <si>
    <t>1563417487484772</t>
  </si>
  <si>
    <t>1562174298312689</t>
  </si>
  <si>
    <t>1563663777716572</t>
  </si>
  <si>
    <t>1564625580489694</t>
  </si>
  <si>
    <t>1562103422204807</t>
  </si>
  <si>
    <t>1563836671219044</t>
  </si>
  <si>
    <t>1563374214041878</t>
  </si>
  <si>
    <t>1564167867560085</t>
  </si>
  <si>
    <t>1563290836777226</t>
  </si>
  <si>
    <t>1562600147052372</t>
  </si>
  <si>
    <t>1562610642122732</t>
  </si>
  <si>
    <t>1564503573604945</t>
  </si>
  <si>
    <t>1562202743026818</t>
  </si>
  <si>
    <t>1564588735196138</t>
  </si>
  <si>
    <t>1562178132266952</t>
  </si>
  <si>
    <t>1562682170245572</t>
  </si>
  <si>
    <t>1563307871432332</t>
  </si>
  <si>
    <t>1564016590477137</t>
  </si>
  <si>
    <t>1562172494642514</t>
  </si>
  <si>
    <t>1562641061207505</t>
  </si>
  <si>
    <t>1564590946416811</t>
  </si>
  <si>
    <t>1564152493112044</t>
  </si>
  <si>
    <t>1564343662631313</t>
  </si>
  <si>
    <t>1563483781476033</t>
  </si>
  <si>
    <t>1564341815137283</t>
  </si>
  <si>
    <t>1563240991278125</t>
  </si>
  <si>
    <t>1564193428184166</t>
  </si>
  <si>
    <t>1563464558884041</t>
  </si>
  <si>
    <t>1562789765203602</t>
  </si>
  <si>
    <t>1563558453653955</t>
  </si>
  <si>
    <t>1564188048514097</t>
  </si>
  <si>
    <t>1562769114621341</t>
  </si>
  <si>
    <t>1564527745915539</t>
  </si>
  <si>
    <t>1562703672398735</t>
  </si>
  <si>
    <t>1564154861764330</t>
  </si>
  <si>
    <t>1564600962172765</t>
  </si>
  <si>
    <t>1563553353939116</t>
  </si>
  <si>
    <t>1562605458037389</t>
  </si>
  <si>
    <t>1563992243434417</t>
  </si>
  <si>
    <t>1562631494432544</t>
  </si>
  <si>
    <t>1562193474693942</t>
  </si>
  <si>
    <t>1564183417675305</t>
  </si>
  <si>
    <t>1564506701888411</t>
  </si>
  <si>
    <t>1563902407337646</t>
  </si>
  <si>
    <t>1563924378029120</t>
  </si>
  <si>
    <t>1562192045478172</t>
  </si>
  <si>
    <t>1563323544085529</t>
  </si>
  <si>
    <t>1562774756341808</t>
  </si>
  <si>
    <t>1564532184786195</t>
  </si>
  <si>
    <t>1563374065252322</t>
  </si>
  <si>
    <t>1562120675836072</t>
  </si>
  <si>
    <t>1562627262604922</t>
  </si>
  <si>
    <t>1562778974698868</t>
  </si>
  <si>
    <t>1564355037832145</t>
  </si>
  <si>
    <t>1562112197543778</t>
  </si>
  <si>
    <t>1564158952607252</t>
  </si>
  <si>
    <t>1562185229670611</t>
  </si>
  <si>
    <t>1563379949013831</t>
  </si>
  <si>
    <t>1563993345197938</t>
  </si>
  <si>
    <t>1564512803650726</t>
  </si>
  <si>
    <t>1563836682195330</t>
  </si>
  <si>
    <t>1563807424601923</t>
  </si>
  <si>
    <t>1562167037254233</t>
  </si>
  <si>
    <t>1564166126485611</t>
  </si>
  <si>
    <t>1562860797453740</t>
  </si>
  <si>
    <t>1564447773538137</t>
  </si>
  <si>
    <t>1562126581145345</t>
  </si>
  <si>
    <t>1563842067213820</t>
  </si>
  <si>
    <t>1564352728428025</t>
  </si>
  <si>
    <t>1564013526677722</t>
  </si>
  <si>
    <t>1563466996573232</t>
  </si>
  <si>
    <t>1563418625393647</t>
  </si>
  <si>
    <t>1563231343205804</t>
  </si>
  <si>
    <t>1564603219137453</t>
  </si>
  <si>
    <t>1562620579879930</t>
  </si>
  <si>
    <t>1562858855581228</t>
  </si>
  <si>
    <t>1564432073008532</t>
  </si>
  <si>
    <t>1563908185251494</t>
  </si>
  <si>
    <t>1562201350166014</t>
  </si>
  <si>
    <t>1562782328911423</t>
  </si>
  <si>
    <t>1564102092251591</t>
  </si>
  <si>
    <t>1564161616593968</t>
  </si>
  <si>
    <t>1563549527353807</t>
  </si>
  <si>
    <t>1562702352145069</t>
  </si>
  <si>
    <t>1564587221538086</t>
  </si>
  <si>
    <t>1563563666747381</t>
  </si>
  <si>
    <t>1563295043248611</t>
  </si>
  <si>
    <t>1562691831496315</t>
  </si>
  <si>
    <t>1562772792604167</t>
  </si>
  <si>
    <t>1564365048391134</t>
  </si>
  <si>
    <t>1563471458091625</t>
  </si>
  <si>
    <t>4641</t>
  </si>
  <si>
    <t>1562122329845140</t>
  </si>
  <si>
    <t>1563290590438931</t>
  </si>
  <si>
    <t>1564439527984201</t>
  </si>
  <si>
    <t>1563500339013510</t>
  </si>
  <si>
    <t>1564417130211562</t>
  </si>
  <si>
    <t>1563896840817712</t>
  </si>
  <si>
    <t>1563994930279338</t>
  </si>
  <si>
    <t>1564372345228192</t>
  </si>
  <si>
    <t>1563583692501792</t>
  </si>
  <si>
    <t>1564589876060552</t>
  </si>
  <si>
    <t>1564603949193985</t>
  </si>
  <si>
    <t>1564583825546843</t>
  </si>
  <si>
    <t>1564099796876533</t>
  </si>
  <si>
    <t>1563498121627428</t>
  </si>
  <si>
    <t>1563987446680677</t>
  </si>
  <si>
    <t>1563581264874500</t>
  </si>
  <si>
    <t>1564167796165380</t>
  </si>
  <si>
    <t>1563981634361751</t>
  </si>
  <si>
    <t>1562636770239420</t>
  </si>
  <si>
    <t>1563404082716978</t>
  </si>
  <si>
    <t>1563552575226760</t>
  </si>
  <si>
    <t>1563569143995468</t>
  </si>
  <si>
    <t>1564454371697612</t>
  </si>
  <si>
    <t>1564019666733725</t>
  </si>
  <si>
    <t>1562613885231633</t>
  </si>
  <si>
    <t>1563913026219885</t>
  </si>
  <si>
    <t>1562600562280799</t>
  </si>
  <si>
    <t>1562180062474731</t>
  </si>
  <si>
    <t>1563424614333438</t>
  </si>
  <si>
    <t>1563377806589104</t>
  </si>
  <si>
    <t>1564597040270451</t>
  </si>
  <si>
    <t>1562856854542817</t>
  </si>
  <si>
    <t>1564190363376385</t>
  </si>
  <si>
    <t>1562693668581202</t>
  </si>
  <si>
    <t>1563588283462015</t>
  </si>
  <si>
    <t>1563820303681262</t>
  </si>
  <si>
    <t>1564110947703780</t>
  </si>
  <si>
    <t>1562642612629666</t>
  </si>
  <si>
    <t>1563283613753568</t>
  </si>
  <si>
    <t>1564159646939268</t>
  </si>
  <si>
    <t>1562186199525413</t>
  </si>
  <si>
    <t>1563585197513225</t>
  </si>
  <si>
    <t>1564365855039107</t>
  </si>
  <si>
    <t>1562685286832320</t>
  </si>
  <si>
    <t>1564602043903265</t>
  </si>
  <si>
    <t>1564441321644054</t>
  </si>
  <si>
    <t>1562633990624798</t>
  </si>
  <si>
    <t>1564625831849121</t>
  </si>
  <si>
    <t>1563658888617287</t>
  </si>
  <si>
    <t>5700</t>
  </si>
  <si>
    <t>1562449302017236</t>
  </si>
  <si>
    <t>1563463063633918</t>
  </si>
  <si>
    <t>1563583218711022</t>
  </si>
  <si>
    <t>1563551257606019</t>
  </si>
  <si>
    <t>1564604466104189</t>
  </si>
  <si>
    <t>1562641518398532</t>
  </si>
  <si>
    <t>1564588765682597</t>
  </si>
  <si>
    <t>1562957871979093</t>
  </si>
  <si>
    <t>1562953784749088</t>
  </si>
  <si>
    <t>1564579579769257</t>
  </si>
  <si>
    <t>1564078192270788</t>
  </si>
  <si>
    <t>1563390034416180</t>
  </si>
  <si>
    <t>1563297215275630</t>
  </si>
  <si>
    <t>1563983197206226</t>
  </si>
  <si>
    <t>1564018080416474</t>
  </si>
  <si>
    <t>1562592560098580</t>
  </si>
  <si>
    <t>1564607919130227</t>
  </si>
  <si>
    <t>1562889340668753</t>
  </si>
  <si>
    <t>1564585146200815</t>
  </si>
  <si>
    <t>1562962174209058</t>
  </si>
  <si>
    <t>1563126774588144</t>
  </si>
  <si>
    <t>1564415660266725</t>
  </si>
  <si>
    <t>1564529525255711</t>
  </si>
  <si>
    <t>1564441560179917</t>
  </si>
  <si>
    <t>1563285767350979</t>
  </si>
  <si>
    <t>1564188378833009</t>
  </si>
  <si>
    <t>1563935941609771</t>
  </si>
  <si>
    <t>1562168949536516</t>
  </si>
  <si>
    <t>1562722988410968</t>
  </si>
  <si>
    <t>1564340686390804</t>
  </si>
  <si>
    <t>1563678914510593</t>
  </si>
  <si>
    <t>1562117189663533</t>
  </si>
  <si>
    <t>1562774311528700</t>
  </si>
  <si>
    <t>1562892133956004</t>
  </si>
  <si>
    <t>1562120423376680</t>
  </si>
  <si>
    <t>1564414676047726</t>
  </si>
  <si>
    <t>1562165995597483</t>
  </si>
  <si>
    <t>1564095069237006</t>
  </si>
  <si>
    <t>1562603901137964</t>
  </si>
  <si>
    <t>1563313039224053</t>
  </si>
  <si>
    <t>1563919218335892</t>
  </si>
  <si>
    <t>1562728347956461</t>
  </si>
  <si>
    <t>1563203688785158</t>
  </si>
  <si>
    <t>1564088390503991</t>
  </si>
  <si>
    <t>1562855814456423</t>
  </si>
  <si>
    <t>1563378610171651</t>
  </si>
  <si>
    <t>1562688154842514</t>
  </si>
  <si>
    <t>1563308708803735</t>
  </si>
  <si>
    <t>1562768223479476</t>
  </si>
  <si>
    <t>1563223784795838</t>
  </si>
  <si>
    <t>1562793215921571</t>
  </si>
  <si>
    <t>1563246601286804</t>
  </si>
  <si>
    <t>1562206777131676</t>
  </si>
  <si>
    <t>1564334055628584</t>
  </si>
  <si>
    <t>1562434388660510</t>
  </si>
  <si>
    <t>1563292918202476</t>
  </si>
  <si>
    <t>1563916000620187</t>
  </si>
  <si>
    <t>1562872930873144</t>
  </si>
  <si>
    <t>1562435312081830</t>
  </si>
  <si>
    <t>1562684279644792</t>
  </si>
  <si>
    <t>1562214901779211</t>
  </si>
  <si>
    <t>1562947215081568</t>
  </si>
  <si>
    <t>1562682189525967</t>
  </si>
  <si>
    <t>1562733405245985</t>
  </si>
  <si>
    <t>1564169164913659</t>
  </si>
  <si>
    <t>1563392458739005</t>
  </si>
  <si>
    <t>1563394579074187</t>
  </si>
  <si>
    <t>1564183602706372</t>
  </si>
  <si>
    <t>1562602165885701</t>
  </si>
  <si>
    <t>1562790764366085</t>
  </si>
  <si>
    <t>1564411204325503</t>
  </si>
  <si>
    <t>1564020725587674</t>
  </si>
  <si>
    <t>1563291547518929</t>
  </si>
  <si>
    <t>1563666246008691</t>
  </si>
  <si>
    <t>1562895144226458</t>
  </si>
  <si>
    <t>1563409355580389</t>
  </si>
  <si>
    <t>1562549278298695</t>
  </si>
  <si>
    <t>1564622126964722</t>
  </si>
  <si>
    <t>1564631371051900</t>
  </si>
  <si>
    <t>1563492550909534</t>
  </si>
  <si>
    <t>1563489716790923</t>
  </si>
  <si>
    <t>1562433281609712</t>
  </si>
  <si>
    <t>1564091315429565</t>
  </si>
  <si>
    <t>1563320369109931</t>
  </si>
  <si>
    <t>1563329441087145</t>
  </si>
  <si>
    <t>1563482330493997</t>
  </si>
  <si>
    <t>1563997686594850</t>
  </si>
  <si>
    <t>1563842996144928</t>
  </si>
  <si>
    <t>1563466231491848</t>
  </si>
  <si>
    <t>1563320525170159</t>
  </si>
  <si>
    <t>1562616395597912</t>
  </si>
  <si>
    <t>1564425013545044</t>
  </si>
  <si>
    <t>1562860507814562</t>
  </si>
  <si>
    <t>1562113036944994</t>
  </si>
  <si>
    <t>1563941243316947</t>
  </si>
  <si>
    <t>1563578133594769</t>
  </si>
  <si>
    <t>1563289350693857</t>
  </si>
  <si>
    <t>1563586062392756</t>
  </si>
  <si>
    <t>1562713603712943</t>
  </si>
  <si>
    <t>1562959104849466</t>
  </si>
  <si>
    <t>1563293992002112</t>
  </si>
  <si>
    <t>1563326768435400</t>
  </si>
  <si>
    <t>1562899025866515</t>
  </si>
  <si>
    <t>1563388818732930</t>
  </si>
  <si>
    <t>1564090587913280</t>
  </si>
  <si>
    <t>1564109479217372</t>
  </si>
  <si>
    <t>1564093961356900</t>
  </si>
  <si>
    <t>1562172082321028</t>
  </si>
  <si>
    <t>1562790512185744</t>
  </si>
  <si>
    <t>1564590316107191</t>
  </si>
  <si>
    <t>1562198947839111</t>
  </si>
  <si>
    <t>1564437973321270</t>
  </si>
  <si>
    <t>1562693829007045</t>
  </si>
  <si>
    <t>1562773002015655</t>
  </si>
  <si>
    <t>1563293658734202</t>
  </si>
  <si>
    <t>1564605123729071</t>
  </si>
  <si>
    <t>1562714089472817</t>
  </si>
  <si>
    <t>1562723026047824</t>
  </si>
  <si>
    <t>1563235461069038</t>
  </si>
  <si>
    <t>1564592040110513</t>
  </si>
  <si>
    <t>1563412275533500</t>
  </si>
  <si>
    <t>1562446337472369</t>
  </si>
  <si>
    <t>1562600450247967</t>
  </si>
  <si>
    <t>1564015030148540</t>
  </si>
  <si>
    <t>1562955038758524</t>
  </si>
  <si>
    <t>1563822010695161</t>
  </si>
  <si>
    <t>1562191190148949</t>
  </si>
  <si>
    <t>1563933295586436</t>
  </si>
  <si>
    <t>1562973673241561</t>
  </si>
  <si>
    <t>1564061404871788</t>
  </si>
  <si>
    <t>1563211931900265</t>
  </si>
  <si>
    <t>1562689250071383</t>
  </si>
  <si>
    <t>1563299570538723</t>
  </si>
  <si>
    <t>1563326838488139</t>
  </si>
  <si>
    <t>1563927373930265</t>
  </si>
  <si>
    <t>1563844289857600</t>
  </si>
  <si>
    <t>1562800169393793</t>
  </si>
  <si>
    <t>1563384005413415</t>
  </si>
  <si>
    <t>1563586135609284</t>
  </si>
  <si>
    <t>1562863586307772</t>
  </si>
  <si>
    <t>1563223364843347</t>
  </si>
  <si>
    <t>1562893750383163</t>
  </si>
  <si>
    <t>1562765345573097</t>
  </si>
  <si>
    <t>1563887411432916</t>
  </si>
  <si>
    <t>1564536022198249</t>
  </si>
  <si>
    <t>1564444493840958</t>
  </si>
  <si>
    <t>1562190417207818</t>
  </si>
  <si>
    <t>1562699172510492</t>
  </si>
  <si>
    <t>1564339535183985</t>
  </si>
  <si>
    <t>1562959615250313</t>
  </si>
  <si>
    <t>1564014312710302</t>
  </si>
  <si>
    <t>1562632246091930</t>
  </si>
  <si>
    <t>1562177115883088</t>
  </si>
  <si>
    <t>1562874877287928</t>
  </si>
  <si>
    <t>1563846911862823</t>
  </si>
  <si>
    <t>1562557479415005</t>
  </si>
  <si>
    <t>1562171835158524</t>
  </si>
  <si>
    <t>1564086628244490</t>
  </si>
  <si>
    <t>1564540188134115</t>
  </si>
  <si>
    <t>1563282437054217</t>
  </si>
  <si>
    <t>1564451691479398</t>
  </si>
  <si>
    <t>1563503233934364</t>
  </si>
  <si>
    <t>1564599810818325</t>
  </si>
  <si>
    <t>1562810884677511</t>
  </si>
  <si>
    <t>1563501118554853</t>
  </si>
  <si>
    <t>1562116500348313</t>
  </si>
  <si>
    <t>1564253055976079</t>
  </si>
  <si>
    <t>1564593345543332</t>
  </si>
  <si>
    <t>1564336598906720</t>
  </si>
  <si>
    <t>1563306059694412</t>
  </si>
  <si>
    <t>1563244641119186</t>
  </si>
  <si>
    <t>1563496839378256</t>
  </si>
  <si>
    <t>1564605402422551</t>
  </si>
  <si>
    <t>1562895822835420</t>
  </si>
  <si>
    <t>1562857572203124</t>
  </si>
  <si>
    <t>1563584484893448</t>
  </si>
  <si>
    <t>1564611459298050</t>
  </si>
  <si>
    <t>1564530943957836</t>
  </si>
  <si>
    <t>1562609152545407</t>
  </si>
  <si>
    <t>1562978459073539</t>
  </si>
  <si>
    <t>1563128856168945</t>
  </si>
  <si>
    <t>1562716595775513</t>
  </si>
  <si>
    <t>1562943733084118</t>
  </si>
  <si>
    <t>1563908498041521</t>
  </si>
  <si>
    <t>1563121181398240</t>
  </si>
  <si>
    <t>1563137679153090</t>
  </si>
  <si>
    <t>1562187213453813</t>
  </si>
  <si>
    <t>1562473466771530</t>
  </si>
  <si>
    <t>1562863187792362</t>
  </si>
  <si>
    <t>1563563087393648</t>
  </si>
  <si>
    <t>1563934597709646</t>
  </si>
  <si>
    <t>1563367994322865</t>
  </si>
  <si>
    <t>1563977684377180</t>
  </si>
  <si>
    <t>1563408139452955</t>
  </si>
  <si>
    <t>1562195817543146</t>
  </si>
  <si>
    <t>1564417739842692</t>
  </si>
  <si>
    <t>1563465145988049</t>
  </si>
  <si>
    <t>1564537260076279</t>
  </si>
  <si>
    <t>1563234094851360</t>
  </si>
  <si>
    <t>1563306781172432</t>
  </si>
  <si>
    <t>1564159066615930</t>
  </si>
  <si>
    <t>1564527473296884</t>
  </si>
  <si>
    <t>1562728427759841</t>
  </si>
  <si>
    <t>1563425522417230</t>
  </si>
  <si>
    <t>1563210586252717</t>
  </si>
  <si>
    <t>1564452306514864</t>
  </si>
  <si>
    <t>1564336783811616</t>
  </si>
  <si>
    <t>1562436483118585</t>
  </si>
  <si>
    <t>1563979887280556</t>
  </si>
  <si>
    <t>1562945680121905</t>
  </si>
  <si>
    <t>1563940418448620</t>
  </si>
  <si>
    <t>1564171279874280</t>
  </si>
  <si>
    <t>1564506430213318</t>
  </si>
  <si>
    <t>1564016731446578</t>
  </si>
  <si>
    <t>1563467736421241</t>
  </si>
  <si>
    <t>1563314345531686</t>
  </si>
  <si>
    <t>1564026000785148</t>
  </si>
  <si>
    <t>1562881935379448</t>
  </si>
  <si>
    <t>1563242731462090</t>
  </si>
  <si>
    <t>1564446389598753</t>
  </si>
  <si>
    <t>1563479616750815</t>
  </si>
  <si>
    <t>1563249331235144</t>
  </si>
  <si>
    <t>1562599026886589</t>
  </si>
  <si>
    <t>1563308470506538</t>
  </si>
  <si>
    <t>1563558149658555</t>
  </si>
  <si>
    <t>1562873776649309</t>
  </si>
  <si>
    <t>1562625487059939</t>
  </si>
  <si>
    <t>1562534536701436</t>
  </si>
  <si>
    <t>1563743869053380</t>
  </si>
  <si>
    <t>1562867118408131</t>
  </si>
  <si>
    <t>1564114584495001</t>
  </si>
  <si>
    <t>1564604414818624</t>
  </si>
  <si>
    <t>1563322417556345</t>
  </si>
  <si>
    <t>1564245633875907</t>
  </si>
  <si>
    <t>1563319357658698</t>
  </si>
  <si>
    <t>1562189212494981</t>
  </si>
  <si>
    <t>1562702814990784</t>
  </si>
  <si>
    <t>1563214831511082</t>
  </si>
  <si>
    <t>1562860045783799</t>
  </si>
  <si>
    <t>1563335376476861</t>
  </si>
  <si>
    <t>1562777260399324</t>
  </si>
  <si>
    <t>1564020679585159</t>
  </si>
  <si>
    <t>1564163373073514</t>
  </si>
  <si>
    <t>1563904578240850</t>
  </si>
  <si>
    <t>1563239847279232</t>
  </si>
  <si>
    <t>1563215986180079</t>
  </si>
  <si>
    <t>1564342124054578</t>
  </si>
  <si>
    <t>1563934094324136</t>
  </si>
  <si>
    <t>1563814042958625</t>
  </si>
  <si>
    <t>1563986635315679</t>
  </si>
  <si>
    <t>1563305517235291</t>
  </si>
  <si>
    <t>1564589268537375</t>
  </si>
  <si>
    <t>1562111217334927</t>
  </si>
  <si>
    <t>1562789160194586</t>
  </si>
  <si>
    <t>1562962978366293</t>
  </si>
  <si>
    <t>1564592737519002</t>
  </si>
  <si>
    <t>1562803972388426</t>
  </si>
  <si>
    <t>1562773457116979</t>
  </si>
  <si>
    <t>1563414249821245</t>
  </si>
  <si>
    <t>1562980609985523</t>
  </si>
  <si>
    <t>1563810075581029</t>
  </si>
  <si>
    <t>1563335143729563</t>
  </si>
  <si>
    <t>1563898034603085</t>
  </si>
  <si>
    <t>1563983733053674</t>
  </si>
  <si>
    <t>1562951181478246</t>
  </si>
  <si>
    <t>1562786517719420</t>
  </si>
  <si>
    <t>1562770419035828</t>
  </si>
  <si>
    <t>1562771942959610</t>
  </si>
  <si>
    <t>1564192114244212</t>
  </si>
  <si>
    <t>1564012369391252</t>
  </si>
  <si>
    <t>1564020097431405</t>
  </si>
  <si>
    <t>1562712062920451</t>
  </si>
  <si>
    <t>1563297344689036</t>
  </si>
  <si>
    <t>1563976424014706</t>
  </si>
  <si>
    <t>1563663544275476</t>
  </si>
  <si>
    <t>1562168556587236</t>
  </si>
  <si>
    <t>1562967697980854</t>
  </si>
  <si>
    <t>1564278846506655</t>
  </si>
  <si>
    <t>1562715605260143</t>
  </si>
  <si>
    <t>1563373452547652</t>
  </si>
  <si>
    <t>1562600177078239</t>
  </si>
  <si>
    <t>1564504984259749</t>
  </si>
  <si>
    <t>1563587962015589</t>
  </si>
  <si>
    <t>1563763647970508</t>
  </si>
  <si>
    <t>1564544809553482</t>
  </si>
  <si>
    <t>1564417662206579</t>
  </si>
  <si>
    <t>1564099637308303</t>
  </si>
  <si>
    <t>1563751508669809</t>
  </si>
  <si>
    <t>1563548811170516</t>
  </si>
  <si>
    <t>1562796145967960</t>
  </si>
  <si>
    <t>1564022621578461</t>
  </si>
  <si>
    <t>1563129921586350</t>
  </si>
  <si>
    <t>1563204748962981</t>
  </si>
  <si>
    <t>1564156453216760</t>
  </si>
  <si>
    <t>1564010475596390</t>
  </si>
  <si>
    <t>1562900367058432</t>
  </si>
  <si>
    <t>1564028645803002</t>
  </si>
  <si>
    <t>1563382807154041</t>
  </si>
  <si>
    <t>1563511417161337</t>
  </si>
  <si>
    <t>1564621696411593</t>
  </si>
  <si>
    <t>1564071324749638</t>
  </si>
  <si>
    <t>1563417353356380</t>
  </si>
  <si>
    <t>1564454785786629</t>
  </si>
  <si>
    <t>1564614609646435</t>
  </si>
  <si>
    <t>1563510041069403</t>
  </si>
  <si>
    <t>1564099848222347</t>
  </si>
  <si>
    <t>1563230058776633</t>
  </si>
  <si>
    <t>1563580598451123</t>
  </si>
  <si>
    <t>7345</t>
  </si>
  <si>
    <t>1563238345243024</t>
  </si>
  <si>
    <t>1564083574479159</t>
  </si>
  <si>
    <t>5455</t>
  </si>
  <si>
    <t>1562966557042568</t>
  </si>
  <si>
    <t>1564537700236052</t>
  </si>
  <si>
    <t>1562168352847259</t>
  </si>
  <si>
    <t>1562981127585799</t>
  </si>
  <si>
    <t>1562780993039657</t>
  </si>
  <si>
    <t>1563412008615895</t>
  </si>
  <si>
    <t>1562802826373929</t>
  </si>
  <si>
    <t>1564502148432237</t>
  </si>
  <si>
    <t>4640</t>
  </si>
  <si>
    <t>1562184175182363</t>
  </si>
  <si>
    <t>1563388789017737</t>
  </si>
  <si>
    <t>1564441378595415</t>
  </si>
  <si>
    <t>1562944508323006</t>
  </si>
  <si>
    <t>1562972981798474</t>
  </si>
  <si>
    <t>1564010817287587</t>
  </si>
  <si>
    <t>1564602452489423</t>
  </si>
  <si>
    <t>5466</t>
  </si>
  <si>
    <t>1564194299497577</t>
  </si>
  <si>
    <t>4255</t>
  </si>
  <si>
    <t>1562433474517126</t>
  </si>
  <si>
    <t>1563065850275999</t>
  </si>
  <si>
    <t>1563218458930570</t>
  </si>
  <si>
    <t>1563332318139890</t>
  </si>
  <si>
    <t>1563846347532920</t>
  </si>
  <si>
    <t>1564153553535771</t>
  </si>
  <si>
    <t>1562122436402799</t>
  </si>
  <si>
    <t>1563764745117224</t>
  </si>
  <si>
    <t>1562690002447516</t>
  </si>
  <si>
    <t>1562169614118467</t>
  </si>
  <si>
    <t>1564516704118369</t>
  </si>
  <si>
    <t>1563302492218031</t>
  </si>
  <si>
    <t>1562534151868896</t>
  </si>
  <si>
    <t>1563841898823264</t>
  </si>
  <si>
    <t>1563851220717515</t>
  </si>
  <si>
    <t>1564451441932754</t>
  </si>
  <si>
    <t>1563587223295646</t>
  </si>
  <si>
    <t>1564620081132580</t>
  </si>
  <si>
    <t>1563822649056303</t>
  </si>
  <si>
    <t>1564506462916743</t>
  </si>
  <si>
    <t>1563809399424606</t>
  </si>
  <si>
    <t>1564352104142406</t>
  </si>
  <si>
    <t>1564534963948194</t>
  </si>
  <si>
    <t>1562183380565591</t>
  </si>
  <si>
    <t>1562766826825617</t>
  </si>
  <si>
    <t>1564097263851025</t>
  </si>
  <si>
    <t>1563845680134319</t>
  </si>
  <si>
    <t>1562195796346886</t>
  </si>
  <si>
    <t>1563588218174526</t>
  </si>
  <si>
    <t>1564012400121462</t>
  </si>
  <si>
    <t>1564548122981608</t>
  </si>
  <si>
    <t>1562548447934640</t>
  </si>
  <si>
    <t>1564501532831795</t>
  </si>
  <si>
    <t>1564606899751211</t>
  </si>
  <si>
    <t>1564624097343482</t>
  </si>
  <si>
    <t>1562178579402826</t>
  </si>
  <si>
    <t>1563823323600308</t>
  </si>
  <si>
    <t>1564520512986480</t>
  </si>
  <si>
    <t>1564512942611487</t>
  </si>
  <si>
    <t>1563923219175575</t>
  </si>
  <si>
    <t>1562861654726295</t>
  </si>
  <si>
    <t>1564531203836447</t>
  </si>
  <si>
    <t>1562865812546344</t>
  </si>
  <si>
    <t>1563408987378811</t>
  </si>
  <si>
    <t>1562618703207229</t>
  </si>
  <si>
    <t>1564417425676928</t>
  </si>
  <si>
    <t>1563478556651852</t>
  </si>
  <si>
    <t>1563901456689032</t>
  </si>
  <si>
    <t>1563307174824150</t>
  </si>
  <si>
    <t>1562557463565046</t>
  </si>
  <si>
    <t>1564591039329948</t>
  </si>
  <si>
    <t>1564496652080804</t>
  </si>
  <si>
    <t>1563499248482779</t>
  </si>
  <si>
    <t>1564623217458711</t>
  </si>
  <si>
    <t>1562547339524385</t>
  </si>
  <si>
    <t>1562600413733312</t>
  </si>
  <si>
    <t>1564017681571471</t>
  </si>
  <si>
    <t>1564542521646733</t>
  </si>
  <si>
    <t>1562550119750761</t>
  </si>
  <si>
    <t>1563492628787598</t>
  </si>
  <si>
    <t>1562614613922501</t>
  </si>
  <si>
    <t>1563291008963420</t>
  </si>
  <si>
    <t>1564114804967130</t>
  </si>
  <si>
    <t>1563308164472383</t>
  </si>
  <si>
    <t>1564603331863937</t>
  </si>
  <si>
    <t>1564105932923889</t>
  </si>
  <si>
    <t>1562772044988031</t>
  </si>
  <si>
    <t>1562602577195052</t>
  </si>
  <si>
    <t>1563583399729462</t>
  </si>
  <si>
    <t>1563987673514682</t>
  </si>
  <si>
    <t>1564154650594265</t>
  </si>
  <si>
    <t>1563236916722453</t>
  </si>
  <si>
    <t>1564007325250848</t>
  </si>
  <si>
    <t>1564366604994721</t>
  </si>
  <si>
    <t>1563856079864278</t>
  </si>
  <si>
    <t>1562774215545115</t>
  </si>
  <si>
    <t>1564158646916701</t>
  </si>
  <si>
    <t>1563585137747760</t>
  </si>
  <si>
    <t>1563323552315787</t>
  </si>
  <si>
    <t>1563240068807201</t>
  </si>
  <si>
    <t>1564634265792307</t>
  </si>
  <si>
    <t>1564082964986296</t>
  </si>
  <si>
    <t>1564193303415115</t>
  </si>
  <si>
    <t>1562906464055535</t>
  </si>
  <si>
    <t>1564606446929967</t>
  </si>
  <si>
    <t>1564617401678564</t>
  </si>
  <si>
    <t>1563246197965267</t>
  </si>
  <si>
    <t>1562555848919418</t>
  </si>
  <si>
    <t>1563462676622397</t>
  </si>
  <si>
    <t>1564156770205011</t>
  </si>
  <si>
    <t>1563817767020053</t>
  </si>
  <si>
    <t>1563419020415010</t>
  </si>
  <si>
    <t>1563811021278717</t>
  </si>
  <si>
    <t>1562172529212027</t>
  </si>
  <si>
    <t>1563813509121942</t>
  </si>
  <si>
    <t>1564027508720119</t>
  </si>
  <si>
    <t>1562196828694674</t>
  </si>
  <si>
    <t>1564498417002740</t>
  </si>
  <si>
    <t>1564406829577796</t>
  </si>
  <si>
    <t>1564071839297584</t>
  </si>
  <si>
    <t>1564061530770557</t>
  </si>
  <si>
    <t>1562187046771235</t>
  </si>
  <si>
    <t>1563411129443577</t>
  </si>
  <si>
    <t>1563983333171034</t>
  </si>
  <si>
    <t>1564185081753874</t>
  </si>
  <si>
    <t>1563897227816889</t>
  </si>
  <si>
    <t>1564173667155419</t>
  </si>
  <si>
    <t>1562862563159821</t>
  </si>
  <si>
    <t>1564349437043100</t>
  </si>
  <si>
    <t>1562780216272682</t>
  </si>
  <si>
    <t>1563288036973608</t>
  </si>
  <si>
    <t>1562871196815749</t>
  </si>
  <si>
    <t>1564592633500155</t>
  </si>
  <si>
    <t>1564602857891309</t>
  </si>
  <si>
    <t>1563248033002044</t>
  </si>
  <si>
    <t>1563571212212400</t>
  </si>
  <si>
    <t>1562858722513004</t>
  </si>
  <si>
    <t>1564363832535777</t>
  </si>
  <si>
    <t>1563935118933192</t>
  </si>
  <si>
    <t>1562186364863388</t>
  </si>
  <si>
    <t>1564413034749811</t>
  </si>
  <si>
    <t>1562539354945035</t>
  </si>
  <si>
    <t>1563993344002474</t>
  </si>
  <si>
    <t>1562860624671767</t>
  </si>
  <si>
    <t>1563311506858769</t>
  </si>
  <si>
    <t>1564537521322236</t>
  </si>
  <si>
    <t>1563843844455089</t>
  </si>
  <si>
    <t>1564264185347537</t>
  </si>
  <si>
    <t>5516</t>
  </si>
  <si>
    <t>1564606054362452</t>
  </si>
  <si>
    <t>5706</t>
  </si>
  <si>
    <t>1564108451703244</t>
  </si>
  <si>
    <t>1562600506101326</t>
  </si>
  <si>
    <t>1564079602350474</t>
  </si>
  <si>
    <t>1562871100092608</t>
  </si>
  <si>
    <t>1564010656909070</t>
  </si>
  <si>
    <t>1562770857060600</t>
  </si>
  <si>
    <t>1563553377001822</t>
  </si>
  <si>
    <t>1563985539041097</t>
  </si>
  <si>
    <t>1563471402415847</t>
  </si>
  <si>
    <t>1564601332299580</t>
  </si>
  <si>
    <t>1564621979181154</t>
  </si>
  <si>
    <t>1562442445895806</t>
  </si>
  <si>
    <t>1564088326241149</t>
  </si>
  <si>
    <t>1563930541339570</t>
  </si>
  <si>
    <t>7231</t>
  </si>
  <si>
    <t>1563664343981456</t>
  </si>
  <si>
    <t>1564100981872613</t>
  </si>
  <si>
    <t>1563292261871840</t>
  </si>
  <si>
    <t>1564615916730170</t>
  </si>
  <si>
    <t>1564445202413917</t>
  </si>
  <si>
    <t>1564098584933378</t>
  </si>
  <si>
    <t>1563846411993751</t>
  </si>
  <si>
    <t>1564585444021712</t>
  </si>
  <si>
    <t>1563585149055966</t>
  </si>
  <si>
    <t>1563996955496260</t>
  </si>
  <si>
    <t>1563763723461272</t>
  </si>
  <si>
    <t>1564336018917165</t>
  </si>
  <si>
    <t>1563309853904189</t>
  </si>
  <si>
    <t>1563984504935591</t>
  </si>
  <si>
    <t>1564621946489235</t>
  </si>
  <si>
    <t>1564342581128894</t>
  </si>
  <si>
    <t>1563466763093606</t>
  </si>
  <si>
    <t>1564449639592752</t>
  </si>
  <si>
    <t>1564432892490273</t>
  </si>
  <si>
    <t>1564157805811126</t>
  </si>
  <si>
    <t>1563836009267191</t>
  </si>
  <si>
    <t>1564624161568231</t>
  </si>
  <si>
    <t>1563320342871062</t>
  </si>
  <si>
    <t>1563921322659833</t>
  </si>
  <si>
    <t>1564156652078519</t>
  </si>
  <si>
    <t>1563843209147558</t>
  </si>
  <si>
    <t>1564013064237888</t>
  </si>
  <si>
    <t>1563927839290525</t>
  </si>
  <si>
    <t>1564264587938989</t>
  </si>
  <si>
    <t>1563336322220182</t>
  </si>
  <si>
    <t>1563337914583521</t>
  </si>
  <si>
    <t>1564340437118073</t>
  </si>
  <si>
    <t>1564604578439511</t>
  </si>
  <si>
    <t>1564507645898234</t>
  </si>
  <si>
    <t>1564173102147763</t>
  </si>
  <si>
    <t>1564609656518553</t>
  </si>
  <si>
    <t>1563324409954555</t>
  </si>
  <si>
    <t>1563745546432988</t>
  </si>
  <si>
    <t>1564102321077499</t>
  </si>
  <si>
    <t>1564601251223137</t>
  </si>
  <si>
    <t>1563934549398352</t>
  </si>
  <si>
    <t>1563933249002685</t>
  </si>
  <si>
    <t>1563844876131833</t>
  </si>
  <si>
    <t>1563742987798706</t>
  </si>
  <si>
    <t>1564265968972755</t>
  </si>
  <si>
    <t>1563771234010716</t>
  </si>
  <si>
    <t>1563920204856434</t>
  </si>
  <si>
    <t>1564519838182853</t>
  </si>
  <si>
    <t>1564421328590840</t>
  </si>
  <si>
    <t>1563997890398717</t>
  </si>
  <si>
    <t>1564159375343097</t>
  </si>
  <si>
    <t>1563300697201157</t>
  </si>
  <si>
    <t>1563315553692655</t>
  </si>
  <si>
    <t>1564416520980187</t>
  </si>
  <si>
    <t>1564284535913002</t>
  </si>
  <si>
    <t>1564169787078624</t>
  </si>
  <si>
    <t>1563830328949657</t>
  </si>
  <si>
    <t>1563322310701861</t>
  </si>
  <si>
    <t>1563583401201925</t>
  </si>
  <si>
    <t>1564168553867814</t>
  </si>
  <si>
    <t>1563982546339028</t>
  </si>
  <si>
    <t>1564071119321140</t>
  </si>
  <si>
    <t>1564368697061278</t>
  </si>
  <si>
    <t>1563849904870221</t>
  </si>
  <si>
    <t>1563474818557439</t>
  </si>
  <si>
    <t>1563500525440419</t>
  </si>
  <si>
    <t>1562902684207334</t>
  </si>
  <si>
    <t>1563849423693248</t>
  </si>
  <si>
    <t>1564098761016786</t>
  </si>
  <si>
    <t>1563925546655542</t>
  </si>
  <si>
    <t>1562680257106054</t>
  </si>
  <si>
    <t>1563469078532145</t>
  </si>
  <si>
    <t>1563847563266909</t>
  </si>
  <si>
    <t>1563842609342533</t>
  </si>
  <si>
    <t>1563929965181909</t>
  </si>
  <si>
    <t>1563647454339670</t>
  </si>
  <si>
    <t>1562890318633444</t>
  </si>
  <si>
    <t>1563853331106123</t>
  </si>
  <si>
    <t>1563899035984783</t>
  </si>
  <si>
    <t>1564069039252172</t>
  </si>
  <si>
    <t>1563933875466974</t>
  </si>
  <si>
    <t>1563547980551839</t>
  </si>
  <si>
    <t>1563554257244330</t>
  </si>
  <si>
    <t>1562702293936213</t>
  </si>
  <si>
    <t>1564106795745126</t>
  </si>
  <si>
    <t>1563999179967859</t>
  </si>
  <si>
    <t>4705</t>
  </si>
  <si>
    <t>1563462206653956</t>
  </si>
  <si>
    <t>1563383159300838</t>
  </si>
  <si>
    <t>1563807065794880</t>
  </si>
  <si>
    <t>1563911530803026</t>
  </si>
  <si>
    <t>1562807394844641</t>
  </si>
  <si>
    <t>1564101735734538</t>
  </si>
  <si>
    <t>1563892815536755</t>
  </si>
  <si>
    <t>1563808614303887</t>
  </si>
  <si>
    <t>1562703601211989</t>
  </si>
  <si>
    <t>1562891577764822</t>
  </si>
  <si>
    <t>1563408212625537</t>
  </si>
  <si>
    <t>1562689303076348</t>
  </si>
  <si>
    <t>1562678874364725</t>
  </si>
  <si>
    <t>1563646155911549</t>
  </si>
  <si>
    <t>1563810829927562</t>
  </si>
  <si>
    <t>1562887343705630</t>
  </si>
  <si>
    <t>1563377119486748</t>
  </si>
  <si>
    <t>1564079984824945</t>
  </si>
  <si>
    <t>1562809115208599</t>
  </si>
  <si>
    <t>1563507480110192</t>
  </si>
  <si>
    <t>1562794252653633</t>
  </si>
  <si>
    <t>1563496221067931</t>
  </si>
  <si>
    <t>1563988715533035</t>
  </si>
  <si>
    <t>1563416211199975</t>
  </si>
  <si>
    <t>1563497524473075</t>
  </si>
  <si>
    <t>1563803848299484</t>
  </si>
  <si>
    <t>1563567772574164</t>
  </si>
  <si>
    <t>1563463214444968</t>
  </si>
  <si>
    <t>1563987154880421</t>
  </si>
  <si>
    <t>1563406652281130</t>
  </si>
  <si>
    <t>1562800294651803</t>
  </si>
  <si>
    <t>1563936624247955</t>
  </si>
  <si>
    <t>1563557839387764</t>
  </si>
  <si>
    <t>1563653385491430</t>
  </si>
  <si>
    <t>1563993004573682</t>
  </si>
  <si>
    <t>1562888548154742</t>
  </si>
  <si>
    <t>1563561569502706</t>
  </si>
  <si>
    <t>1562803222734869</t>
  </si>
  <si>
    <t>1563472031631757</t>
  </si>
  <si>
    <t>1564097632886023</t>
  </si>
  <si>
    <t>1563738112991757</t>
  </si>
  <si>
    <t>1563831455093211</t>
  </si>
  <si>
    <t>1564019323113913</t>
  </si>
  <si>
    <t>1562858525488034</t>
  </si>
  <si>
    <t>1563570171050409</t>
  </si>
  <si>
    <t>1563333601945125</t>
  </si>
  <si>
    <t>1563646120105781</t>
  </si>
  <si>
    <t>1564078207413297</t>
  </si>
  <si>
    <t>1563845807604448</t>
  </si>
  <si>
    <t>1564601151444610</t>
  </si>
  <si>
    <t>1563457470808935</t>
  </si>
  <si>
    <t>1564618574932167</t>
  </si>
  <si>
    <t>1564518017229965</t>
  </si>
  <si>
    <t>1563991560326678</t>
  </si>
  <si>
    <t>1562818633755105</t>
  </si>
  <si>
    <t>1564100578634369</t>
  </si>
  <si>
    <t>1564011327923372</t>
  </si>
  <si>
    <t>1562111589335109</t>
  </si>
  <si>
    <t>1563335250829334</t>
  </si>
  <si>
    <t>1563581179030071</t>
  </si>
  <si>
    <t>1563416074221653</t>
  </si>
  <si>
    <t>1564069588503111</t>
  </si>
  <si>
    <t>1562805812313835</t>
  </si>
  <si>
    <t>1564076735008516</t>
  </si>
  <si>
    <t>1564416317137342</t>
  </si>
  <si>
    <t>1564022332749068</t>
  </si>
  <si>
    <t>1563308052769786</t>
  </si>
  <si>
    <t>1563309755175393</t>
  </si>
  <si>
    <t>1564418662828379</t>
  </si>
  <si>
    <t>1564422914474513</t>
  </si>
  <si>
    <t>1564604910544850</t>
  </si>
  <si>
    <t>1563377861832302</t>
  </si>
  <si>
    <t>1564108589008724</t>
  </si>
  <si>
    <t>1563999324265754</t>
  </si>
  <si>
    <t>1563998120919002</t>
  </si>
  <si>
    <t>1563654594354469</t>
  </si>
  <si>
    <t>1564065968619606</t>
  </si>
  <si>
    <t>1564623177609233</t>
  </si>
  <si>
    <t>1563813716255947</t>
  </si>
  <si>
    <t>1562796222450244</t>
  </si>
  <si>
    <t>1562877017665668</t>
  </si>
  <si>
    <t>1564589918394765</t>
  </si>
  <si>
    <t>1564240857414278</t>
  </si>
  <si>
    <t>1564537876642339</t>
  </si>
  <si>
    <t>1562807356083966</t>
  </si>
  <si>
    <t>1563834910076869</t>
  </si>
  <si>
    <t>1564542060955155</t>
  </si>
  <si>
    <t>1562186763314416</t>
  </si>
  <si>
    <t>1563385749102147</t>
  </si>
  <si>
    <t>1564586940232760</t>
  </si>
  <si>
    <t>1563410337909073</t>
  </si>
  <si>
    <t>1562792202302016</t>
  </si>
  <si>
    <t>1564625639861190</t>
  </si>
  <si>
    <t>1562181318924934</t>
  </si>
  <si>
    <t>1563856898537272</t>
  </si>
  <si>
    <t>1564626700103903</t>
  </si>
  <si>
    <t>1563849619857077</t>
  </si>
  <si>
    <t>1564104319773454</t>
  </si>
  <si>
    <t>1563822716783784</t>
  </si>
  <si>
    <t>1563982276822623</t>
  </si>
  <si>
    <t>1562773051199701</t>
  </si>
  <si>
    <t>1562857265385948</t>
  </si>
  <si>
    <t>1563811189743363</t>
  </si>
  <si>
    <t>1564624756440313</t>
  </si>
  <si>
    <t>1562811131354053</t>
  </si>
  <si>
    <t>1562859999159306</t>
  </si>
  <si>
    <t>1562168935843103</t>
  </si>
  <si>
    <t>1562875175610579</t>
  </si>
  <si>
    <t>1563809933747523</t>
  </si>
  <si>
    <t>1563407450114379</t>
  </si>
  <si>
    <t>1563734453884082</t>
  </si>
  <si>
    <t>1563417376352542</t>
  </si>
  <si>
    <t>1564021272257538</t>
  </si>
  <si>
    <t>1562813456699321</t>
  </si>
  <si>
    <t>1563986687217121</t>
  </si>
  <si>
    <t>1564595708520113</t>
  </si>
  <si>
    <t>1564533434177249</t>
  </si>
  <si>
    <t>1563393303717115</t>
  </si>
  <si>
    <t>1563130271038554</t>
  </si>
  <si>
    <t>1562793078815267</t>
  </si>
  <si>
    <t>1562855709671847</t>
  </si>
  <si>
    <t>1562867276907284</t>
  </si>
  <si>
    <t>1563418310175664</t>
  </si>
  <si>
    <t>1562128651355005</t>
  </si>
  <si>
    <t>1564410202785674</t>
  </si>
  <si>
    <t>1564591278910462</t>
  </si>
  <si>
    <t>1563840869684056</t>
  </si>
  <si>
    <t>1563414304083921</t>
  </si>
  <si>
    <t>1564071205256423</t>
  </si>
  <si>
    <t>4650</t>
  </si>
  <si>
    <t>1563998616068719</t>
  </si>
  <si>
    <t>1563549517501346</t>
  </si>
  <si>
    <t>1564429231454706</t>
  </si>
  <si>
    <t>1564540455200778</t>
  </si>
  <si>
    <t>1564536363703566</t>
  </si>
  <si>
    <t>1564530903257032</t>
  </si>
  <si>
    <t>1564539409560466</t>
  </si>
  <si>
    <t>1563567331222902</t>
  </si>
  <si>
    <t>1564498188340586</t>
  </si>
  <si>
    <t>1564537887267255</t>
  </si>
  <si>
    <t>1564417676769182</t>
  </si>
  <si>
    <t>1564069482251153</t>
  </si>
  <si>
    <t>1564416127633022</t>
  </si>
  <si>
    <t>1563974738199243</t>
  </si>
  <si>
    <t>1564506108139077</t>
  </si>
  <si>
    <t>1564069233182933</t>
  </si>
  <si>
    <t>1564589804492521</t>
  </si>
  <si>
    <t>1564170754759394</t>
  </si>
  <si>
    <t>1563551488794688</t>
  </si>
  <si>
    <t>1562892338140182</t>
  </si>
  <si>
    <t>1562788256818691</t>
  </si>
  <si>
    <t>1563146661346729</t>
  </si>
  <si>
    <t>4662</t>
  </si>
  <si>
    <t>1562615312298147</t>
  </si>
  <si>
    <t>1562894065686083</t>
  </si>
  <si>
    <t>1564278651491729</t>
  </si>
  <si>
    <t>1562202908516436</t>
  </si>
  <si>
    <t>1564022249053517</t>
  </si>
  <si>
    <t>1563464186666796</t>
  </si>
  <si>
    <t>1564374970849758</t>
  </si>
  <si>
    <t>1564285146670630</t>
  </si>
  <si>
    <t>1562691885459437</t>
  </si>
  <si>
    <t>1564593707154693</t>
  </si>
  <si>
    <t>1564156478494653</t>
  </si>
  <si>
    <t>7354</t>
  </si>
  <si>
    <t>1564174703126762</t>
  </si>
  <si>
    <t>1564187925504456</t>
  </si>
  <si>
    <t>1563941175788819</t>
  </si>
  <si>
    <t>1564059148110127</t>
  </si>
  <si>
    <t>1564336538990785</t>
  </si>
  <si>
    <t>1564020484990605</t>
  </si>
  <si>
    <t>1563981081208718</t>
  </si>
  <si>
    <t>1563243376691627</t>
  </si>
  <si>
    <t>1564343814501873</t>
  </si>
  <si>
    <t>1564583864668617</t>
  </si>
  <si>
    <t>1563841709651408</t>
  </si>
  <si>
    <t>1563475286798140</t>
  </si>
  <si>
    <t>1564018007847375</t>
  </si>
  <si>
    <t>1563646415675685</t>
  </si>
  <si>
    <t>1563565859579341</t>
  </si>
  <si>
    <t>1564418935729946</t>
  </si>
  <si>
    <t>1563653443657889</t>
  </si>
  <si>
    <t>1562178486838862</t>
  </si>
  <si>
    <t>4667</t>
  </si>
  <si>
    <t>1563814712771508</t>
  </si>
  <si>
    <t>1564071795229454</t>
  </si>
  <si>
    <t>1564110543091210</t>
  </si>
  <si>
    <t>1563235006222230</t>
  </si>
  <si>
    <t>1564603525718249</t>
  </si>
  <si>
    <t>1563388648181165</t>
  </si>
  <si>
    <t>1563375349457476</t>
  </si>
  <si>
    <t>1563897054326892</t>
  </si>
  <si>
    <t>1563242239998907</t>
  </si>
  <si>
    <t>1563554863973303</t>
  </si>
  <si>
    <t>1564169035945956</t>
  </si>
  <si>
    <t>1564190929816176</t>
  </si>
  <si>
    <t>1563474130561564</t>
  </si>
  <si>
    <t>1564358645206813</t>
  </si>
  <si>
    <t>1562173002084722</t>
  </si>
  <si>
    <t>1563564016163681</t>
  </si>
  <si>
    <t>1564360599370639</t>
  </si>
  <si>
    <t>1563465656514380</t>
  </si>
  <si>
    <t>1563502805659637</t>
  </si>
  <si>
    <t>1564602307918203</t>
  </si>
  <si>
    <t>1563550269889988</t>
  </si>
  <si>
    <t>1563237775167633</t>
  </si>
  <si>
    <t>1563811584236523</t>
  </si>
  <si>
    <t>1563936221894242</t>
  </si>
  <si>
    <t>1564195197367912</t>
  </si>
  <si>
    <t>1563843688665768</t>
  </si>
  <si>
    <t>1564016628966582</t>
  </si>
  <si>
    <t>1563470411038175</t>
  </si>
  <si>
    <t>1563848530684271</t>
  </si>
  <si>
    <t>1563809389956929</t>
  </si>
  <si>
    <t>1564337770295844</t>
  </si>
  <si>
    <t>1563482513908872</t>
  </si>
  <si>
    <t>1563927608511334</t>
  </si>
  <si>
    <t>1563376781357602</t>
  </si>
  <si>
    <t>1563461789787646</t>
  </si>
  <si>
    <t>1564184411143472</t>
  </si>
  <si>
    <t>1563847832863147</t>
  </si>
  <si>
    <t>1562170521127005</t>
  </si>
  <si>
    <t>1563982293934821</t>
  </si>
  <si>
    <t>1563553758779147</t>
  </si>
  <si>
    <t>1564589373871299</t>
  </si>
  <si>
    <t>1564157848472214</t>
  </si>
  <si>
    <t>1562184424573289</t>
  </si>
  <si>
    <t>1563819967698661</t>
  </si>
  <si>
    <t>1564084230951003</t>
  </si>
  <si>
    <t>1564429907146693</t>
  </si>
  <si>
    <t>1564096399064601</t>
  </si>
  <si>
    <t>1563985141745837</t>
  </si>
  <si>
    <t>1564073317669393</t>
  </si>
  <si>
    <t>1564595238919226</t>
  </si>
  <si>
    <t>1563975075039356</t>
  </si>
  <si>
    <t>1563392458893928</t>
  </si>
  <si>
    <t>1564425980707958</t>
  </si>
  <si>
    <t>1564591241147301</t>
  </si>
  <si>
    <t>1563998873276433</t>
  </si>
  <si>
    <t>1564602541889775</t>
  </si>
  <si>
    <t>1562721207724341</t>
  </si>
  <si>
    <t>1564606526876774</t>
  </si>
  <si>
    <t>1564098423339898</t>
  </si>
  <si>
    <t>1563234809068176</t>
  </si>
  <si>
    <t>1563922192030396</t>
  </si>
  <si>
    <t>1562689685732746</t>
  </si>
  <si>
    <t>1562686757837373</t>
  </si>
  <si>
    <t>1564451650855862</t>
  </si>
  <si>
    <t>1562717355291359</t>
  </si>
  <si>
    <t>1563314104489193</t>
  </si>
  <si>
    <t>1562719315871872</t>
  </si>
  <si>
    <t>1563389901675318</t>
  </si>
  <si>
    <t>1563295320765597</t>
  </si>
  <si>
    <t>1564415006056557</t>
  </si>
  <si>
    <t>1564440512569028</t>
  </si>
  <si>
    <t>1562720658315653</t>
  </si>
  <si>
    <t>1562699360818736</t>
  </si>
  <si>
    <t>1562950057964301</t>
  </si>
  <si>
    <t>1563670332088562</t>
  </si>
  <si>
    <t>1562204931642436</t>
  </si>
  <si>
    <t>1563466425155249</t>
  </si>
  <si>
    <t>1563206466771026</t>
  </si>
  <si>
    <t>1563246628999195</t>
  </si>
  <si>
    <t>1563940297683552</t>
  </si>
  <si>
    <t>1563141049784617</t>
  </si>
  <si>
    <t>1563377893522893</t>
  </si>
  <si>
    <t>1563498156439698</t>
  </si>
  <si>
    <t>1563293712129693</t>
  </si>
  <si>
    <t>1563662979823722</t>
  </si>
  <si>
    <t>1562776501030829</t>
  </si>
  <si>
    <t>1563418878157421</t>
  </si>
  <si>
    <t>1564450986418029</t>
  </si>
  <si>
    <t>1562960359413446</t>
  </si>
  <si>
    <t>1563232452260210</t>
  </si>
  <si>
    <t>1562200869183974</t>
  </si>
  <si>
    <t>1563318950457085</t>
  </si>
  <si>
    <t>1563930048765755</t>
  </si>
  <si>
    <t>1562806766927951</t>
  </si>
  <si>
    <t>1563500037058963</t>
  </si>
  <si>
    <t>1564410657024077</t>
  </si>
  <si>
    <t>1562860427157004</t>
  </si>
  <si>
    <t>1562959291651661</t>
  </si>
  <si>
    <t>1564426904937171</t>
  </si>
  <si>
    <t>1562947820322835</t>
  </si>
  <si>
    <t>1563076077797385</t>
  </si>
  <si>
    <t>1563421466833816</t>
  </si>
  <si>
    <t>1564171355788164</t>
  </si>
  <si>
    <t>1563203936576682</t>
  </si>
  <si>
    <t>1562820761696947</t>
  </si>
  <si>
    <t>1562206798222352</t>
  </si>
  <si>
    <t>1562700711460176</t>
  </si>
  <si>
    <t>1562201470717193</t>
  </si>
  <si>
    <t>1562468011562246</t>
  </si>
  <si>
    <t>1563552658127196</t>
  </si>
  <si>
    <t>1564155253929500</t>
  </si>
  <si>
    <t>1563071349782705</t>
  </si>
  <si>
    <t>1563569103586968</t>
  </si>
  <si>
    <t>1563218652096467</t>
  </si>
  <si>
    <t>1562465600773677</t>
  </si>
  <si>
    <t>1562171785441664</t>
  </si>
  <si>
    <t>1563220990408483</t>
  </si>
  <si>
    <t>1562721925873953</t>
  </si>
  <si>
    <t>1563322913668999</t>
  </si>
  <si>
    <t>1563312349923029</t>
  </si>
  <si>
    <t>1563679894287178</t>
  </si>
  <si>
    <t>1563508600400263</t>
  </si>
  <si>
    <t>1563941129201631</t>
  </si>
  <si>
    <t>1564166024009088</t>
  </si>
  <si>
    <t>1562194194218509</t>
  </si>
  <si>
    <t>1563376116851470</t>
  </si>
  <si>
    <t>1563395312253818</t>
  </si>
  <si>
    <t>1562790472325738</t>
  </si>
  <si>
    <t>1562864289408549</t>
  </si>
  <si>
    <t>1563139968242488</t>
  </si>
  <si>
    <t>1564349282566322</t>
  </si>
  <si>
    <t>1563413802154579</t>
  </si>
  <si>
    <t>1563224201254730</t>
  </si>
  <si>
    <t>1563149853907423</t>
  </si>
  <si>
    <t>1563381970178066</t>
  </si>
  <si>
    <t>1563495824875759</t>
  </si>
  <si>
    <t>1562789456415539</t>
  </si>
  <si>
    <t>1563213651388187</t>
  </si>
  <si>
    <t>1562183784887474</t>
  </si>
  <si>
    <t>1563554089697198</t>
  </si>
  <si>
    <t>1562946133737469</t>
  </si>
  <si>
    <t>1562684450885465</t>
  </si>
  <si>
    <t>1563678260263984</t>
  </si>
  <si>
    <t>1563550288180847</t>
  </si>
  <si>
    <t>1562170056900885</t>
  </si>
  <si>
    <t>1563657999736930</t>
  </si>
  <si>
    <t>1562873363429229</t>
  </si>
  <si>
    <t>1563900329490062</t>
  </si>
  <si>
    <t>1562876557820612</t>
  </si>
  <si>
    <t>1564503803462474</t>
  </si>
  <si>
    <t>1562861139825947</t>
  </si>
  <si>
    <t>1563656797294428</t>
  </si>
  <si>
    <t>1563207176988785</t>
  </si>
  <si>
    <t>1562175855908652</t>
  </si>
  <si>
    <t>1562688429229617</t>
  </si>
  <si>
    <t>1562167731696503</t>
  </si>
  <si>
    <t>1562814771731173</t>
  </si>
  <si>
    <t>1562448723568185</t>
  </si>
  <si>
    <t>1562964690021386</t>
  </si>
  <si>
    <t>1563142443920293</t>
  </si>
  <si>
    <t>1563241565664574</t>
  </si>
  <si>
    <t>1563499637428359</t>
  </si>
  <si>
    <t>1562942467039847</t>
  </si>
  <si>
    <t>1563933320828201</t>
  </si>
  <si>
    <t>1564407002332082</t>
  </si>
  <si>
    <t>1562955268000160</t>
  </si>
  <si>
    <t>1562772358309755</t>
  </si>
  <si>
    <t>1563472111763796</t>
  </si>
  <si>
    <t>1563398109030657</t>
  </si>
  <si>
    <t>1563309913577904</t>
  </si>
  <si>
    <t>1563383373839705</t>
  </si>
  <si>
    <t>1563669228759423</t>
  </si>
  <si>
    <t>1563305416989076</t>
  </si>
  <si>
    <t>1563311622680932</t>
  </si>
  <si>
    <t>4645</t>
  </si>
  <si>
    <t>1563069052902867</t>
  </si>
  <si>
    <t>1562428817939465</t>
  </si>
  <si>
    <t>1563930537010604</t>
  </si>
  <si>
    <t>1564068351424390</t>
  </si>
  <si>
    <t>4677</t>
  </si>
  <si>
    <t>1564584753955082</t>
  </si>
  <si>
    <t>1564530996776851</t>
  </si>
  <si>
    <t>1564529042026312</t>
  </si>
  <si>
    <t>1564508797507302</t>
  </si>
  <si>
    <t>1564422217881859</t>
  </si>
  <si>
    <t>1564627634036578</t>
  </si>
  <si>
    <t>1564500561277180</t>
  </si>
  <si>
    <t>1564506992225762</t>
  </si>
  <si>
    <t>1562789986846973</t>
  </si>
  <si>
    <t>1563333119153460</t>
  </si>
  <si>
    <t>1564502497224358</t>
  </si>
  <si>
    <t>1564539184268238</t>
  </si>
  <si>
    <t>1564623063539279</t>
  </si>
  <si>
    <t>1564066834951449</t>
  </si>
  <si>
    <t>1562971704995915</t>
  </si>
  <si>
    <t>1563928332033900</t>
  </si>
  <si>
    <t>1564190676686722</t>
  </si>
  <si>
    <t>1562818187508672</t>
  </si>
  <si>
    <t>1562888152970090</t>
  </si>
  <si>
    <t>1562988567629727</t>
  </si>
  <si>
    <t>1563559454704175</t>
  </si>
  <si>
    <t>1564008677776626</t>
  </si>
  <si>
    <t>1564497686686026</t>
  </si>
  <si>
    <t>1564530083003822</t>
  </si>
  <si>
    <t>1564525170811136</t>
  </si>
  <si>
    <t>1564510621707170</t>
  </si>
  <si>
    <t>1564408300175078</t>
  </si>
  <si>
    <t>1564432224483418</t>
  </si>
  <si>
    <t>1564169701209202</t>
  </si>
  <si>
    <t>1562195639982871</t>
  </si>
  <si>
    <t>1564540082315052</t>
  </si>
  <si>
    <t>1563055094619100</t>
  </si>
  <si>
    <t>1564523195863921</t>
  </si>
  <si>
    <t>1562808658258773</t>
  </si>
  <si>
    <t>1564508495206542</t>
  </si>
  <si>
    <t>1563919673203567</t>
  </si>
  <si>
    <t>1564503561097230</t>
  </si>
  <si>
    <t>1564190534392462</t>
  </si>
  <si>
    <t>1564537112857181</t>
  </si>
  <si>
    <t>1564426128167640</t>
  </si>
  <si>
    <t>1564502301985169</t>
  </si>
  <si>
    <t>1563066195486438</t>
  </si>
  <si>
    <t>1563220306537850</t>
  </si>
  <si>
    <t>1563897348883881</t>
  </si>
  <si>
    <t>1562787719549773</t>
  </si>
  <si>
    <t>1564606372863240</t>
  </si>
  <si>
    <t>1563678973809370</t>
  </si>
  <si>
    <t>1562988982814793</t>
  </si>
  <si>
    <t>1563573904523016</t>
  </si>
  <si>
    <t>1563414134526855</t>
  </si>
  <si>
    <t>1564264756156533</t>
  </si>
  <si>
    <t>1564612783113155</t>
  </si>
  <si>
    <t>1564453151834690</t>
  </si>
  <si>
    <t>1562889516147327</t>
  </si>
  <si>
    <t>1562968465249335</t>
  </si>
  <si>
    <t>1562643692205114</t>
  </si>
  <si>
    <t>1562774058323693</t>
  </si>
  <si>
    <t>1564165655423979</t>
  </si>
  <si>
    <t>1563235315995157</t>
  </si>
  <si>
    <t>1562963531081935</t>
  </si>
  <si>
    <t>1564097683844779</t>
  </si>
  <si>
    <t>1562902358114422</t>
  </si>
  <si>
    <t>1563660164413522</t>
  </si>
  <si>
    <t>1564547902444859</t>
  </si>
  <si>
    <t>1564172275612515</t>
  </si>
  <si>
    <t>1563564765767190</t>
  </si>
  <si>
    <t>1562979940482207</t>
  </si>
  <si>
    <t>1562615604734781</t>
  </si>
  <si>
    <t>1562602127232263</t>
  </si>
  <si>
    <t>1564189045427963</t>
  </si>
  <si>
    <t>1564521817067721</t>
  </si>
  <si>
    <t>1563808288513578</t>
  </si>
  <si>
    <t>1562771846803095</t>
  </si>
  <si>
    <t>1564499240044615</t>
  </si>
  <si>
    <t>1563248814835736</t>
  </si>
  <si>
    <t>1564164715574021</t>
  </si>
  <si>
    <t>1562114738876793</t>
  </si>
  <si>
    <t>1563467834273647</t>
  </si>
  <si>
    <t>1562636173421809</t>
  </si>
  <si>
    <t>1564014836163647</t>
  </si>
  <si>
    <t>1564532350918766</t>
  </si>
  <si>
    <t>1562951905177226</t>
  </si>
  <si>
    <t>1563814176434774</t>
  </si>
  <si>
    <t>1563495232752493</t>
  </si>
  <si>
    <t>1564180790441194</t>
  </si>
  <si>
    <t>1563824675636956</t>
  </si>
  <si>
    <t>1564099605356375</t>
  </si>
  <si>
    <t>1563587111092353</t>
  </si>
  <si>
    <t>1563207882888053</t>
  </si>
  <si>
    <t>1563842603091394</t>
  </si>
  <si>
    <t>1564158798869884</t>
  </si>
  <si>
    <t>1563910810158692</t>
  </si>
  <si>
    <t>1563241006645258</t>
  </si>
  <si>
    <t>1562807673891451</t>
  </si>
  <si>
    <t>1563466383144212</t>
  </si>
  <si>
    <t>1564081250005878</t>
  </si>
  <si>
    <t>1563847123820082</t>
  </si>
  <si>
    <t>1562966889258546</t>
  </si>
  <si>
    <t>1564604075911060</t>
  </si>
  <si>
    <t>1564000692724851</t>
  </si>
  <si>
    <t>1564345590172309</t>
  </si>
  <si>
    <t>1563928845834983</t>
  </si>
  <si>
    <t>1563149646266231</t>
  </si>
  <si>
    <t>1563747769744515</t>
  </si>
  <si>
    <t>1562725092597798</t>
  </si>
  <si>
    <t>1564071564389278</t>
  </si>
  <si>
    <t>1562199871144994</t>
  </si>
  <si>
    <t>1562941870715331</t>
  </si>
  <si>
    <t>1562793319473315</t>
  </si>
  <si>
    <t>1563584997153629</t>
  </si>
  <si>
    <t>1562809464102162</t>
  </si>
  <si>
    <t>1564599684033653</t>
  </si>
  <si>
    <t>1564630193202068</t>
  </si>
  <si>
    <t>1563063933782715</t>
  </si>
  <si>
    <t>1562819637493937</t>
  </si>
  <si>
    <t>1564265619400229</t>
  </si>
  <si>
    <t>1562972158606507</t>
  </si>
  <si>
    <t>1562613564863086</t>
  </si>
  <si>
    <t>1564016969794189</t>
  </si>
  <si>
    <t>1562897496210004</t>
  </si>
  <si>
    <t>1563583707656027</t>
  </si>
  <si>
    <t>1563552261499993</t>
  </si>
  <si>
    <t>1562720036644526</t>
  </si>
  <si>
    <t>1564193369668164</t>
  </si>
  <si>
    <t>1564154254076448</t>
  </si>
  <si>
    <t>1564109190019970</t>
  </si>
  <si>
    <t>1563056538369068</t>
  </si>
  <si>
    <t>1564091544007636</t>
  </si>
  <si>
    <t>1563405486482963</t>
  </si>
  <si>
    <t>1562711800616069</t>
  </si>
  <si>
    <t>1564451694586346</t>
  </si>
  <si>
    <t>1564537992780809</t>
  </si>
  <si>
    <t>1563231715229830</t>
  </si>
  <si>
    <t>1564160764378497</t>
  </si>
  <si>
    <t>1562973377128006</t>
  </si>
  <si>
    <t>1563473294153641</t>
  </si>
  <si>
    <t>1563982648882887</t>
  </si>
  <si>
    <t>1563053311121868</t>
  </si>
  <si>
    <t>1562953248497375</t>
  </si>
  <si>
    <t>1563493931647406</t>
  </si>
  <si>
    <t>1562801483633645</t>
  </si>
  <si>
    <t>1564185191114441</t>
  </si>
  <si>
    <t>1563986130553999</t>
  </si>
  <si>
    <t>1563239224784668</t>
  </si>
  <si>
    <t>1562204669255581</t>
  </si>
  <si>
    <t>1562124173736091</t>
  </si>
  <si>
    <t>1562688501414881</t>
  </si>
  <si>
    <t>1564336070872637</t>
  </si>
  <si>
    <t>1563152066185292</t>
  </si>
  <si>
    <t>1564110210532405</t>
  </si>
  <si>
    <t>1562893450735155</t>
  </si>
  <si>
    <t>1563848298670913</t>
  </si>
  <si>
    <t>1562196315833023</t>
  </si>
  <si>
    <t>1563745617709065</t>
  </si>
  <si>
    <t>1564529948400092</t>
  </si>
  <si>
    <t>1562603524767976</t>
  </si>
  <si>
    <t>1563933144174968</t>
  </si>
  <si>
    <t>1563207015056545</t>
  </si>
  <si>
    <t>1562600880932123</t>
  </si>
  <si>
    <t>1564593422333835</t>
  </si>
  <si>
    <t>1564187875499720</t>
  </si>
  <si>
    <t>1564507379659809</t>
  </si>
  <si>
    <t>1564089868765270</t>
  </si>
  <si>
    <t>1563080248020013</t>
  </si>
  <si>
    <t>1563936038332772</t>
  </si>
  <si>
    <t>1562116602019760</t>
  </si>
  <si>
    <t>1563419952353638</t>
  </si>
  <si>
    <t>1563461964360210</t>
  </si>
  <si>
    <t>1564440869089010</t>
  </si>
  <si>
    <t>1563036324351972</t>
  </si>
  <si>
    <t>1563471924304446</t>
  </si>
  <si>
    <t>1564523421964326</t>
  </si>
  <si>
    <t>1562981004745708</t>
  </si>
  <si>
    <t>1563068300161539</t>
  </si>
  <si>
    <t>1563509888667022</t>
  </si>
  <si>
    <t>1564604002689320</t>
  </si>
  <si>
    <t>1563680613811894</t>
  </si>
  <si>
    <t>1563835447079867</t>
  </si>
  <si>
    <t>1562640552268618</t>
  </si>
  <si>
    <t>1564196912866829</t>
  </si>
  <si>
    <t>1563984052349898</t>
  </si>
  <si>
    <t>1563243891615337</t>
  </si>
  <si>
    <t>1563841379695199</t>
  </si>
  <si>
    <t>1562623941069937</t>
  </si>
  <si>
    <t>1564614841390678</t>
  </si>
  <si>
    <t>1563895216695201</t>
  </si>
  <si>
    <t>1563823463808793</t>
  </si>
  <si>
    <t>1563667089422871</t>
  </si>
  <si>
    <t>1562205608001616</t>
  </si>
  <si>
    <t>1562685163612647</t>
  </si>
  <si>
    <t>1563158944686906</t>
  </si>
  <si>
    <t>1563045687158512</t>
  </si>
  <si>
    <t>1563150496269049</t>
  </si>
  <si>
    <t>1563042985994443</t>
  </si>
  <si>
    <t>1562608327991666</t>
  </si>
  <si>
    <t>1563223766940956</t>
  </si>
  <si>
    <t>1562977091481074</t>
  </si>
  <si>
    <t>1562646737972593</t>
  </si>
  <si>
    <t>1563836879594999</t>
  </si>
  <si>
    <t>1562717105180934</t>
  </si>
  <si>
    <t>1563412717785353</t>
  </si>
  <si>
    <t>1564633319176110</t>
  </si>
  <si>
    <t>1564588013772973</t>
  </si>
  <si>
    <t>1564446097410048</t>
  </si>
  <si>
    <t>1563204348844464</t>
  </si>
  <si>
    <t>1564450269606477</t>
  </si>
  <si>
    <t>1563677306804250</t>
  </si>
  <si>
    <t>1563582436793417</t>
  </si>
  <si>
    <t>1563060676418732</t>
  </si>
  <si>
    <t>1562944390970881</t>
  </si>
  <si>
    <t>1564096607887410</t>
  </si>
  <si>
    <t>1563148617222131</t>
  </si>
  <si>
    <t>1563760524759876</t>
  </si>
  <si>
    <t>1563818568324681</t>
  </si>
  <si>
    <t>1564275518008730</t>
  </si>
  <si>
    <t>1564358139683598</t>
  </si>
  <si>
    <t>1563242226573750</t>
  </si>
  <si>
    <t>1563563253516478</t>
  </si>
  <si>
    <t>1562776178302836</t>
  </si>
  <si>
    <t>1564505149395712</t>
  </si>
  <si>
    <t>1562634157275419</t>
  </si>
  <si>
    <t>1562642078124854</t>
  </si>
  <si>
    <t>1564596606143937</t>
  </si>
  <si>
    <t>1564266430370323</t>
  </si>
  <si>
    <t>1564368760366719</t>
  </si>
  <si>
    <t>1562796700625615</t>
  </si>
  <si>
    <t>1563669527063640</t>
  </si>
  <si>
    <t>1563997639394983</t>
  </si>
  <si>
    <t>1562815048319882</t>
  </si>
  <si>
    <t>1562986615692743</t>
  </si>
  <si>
    <t>1564584989511270</t>
  </si>
  <si>
    <t>1564349870235845</t>
  </si>
  <si>
    <t>1562891966099504</t>
  </si>
  <si>
    <t>1562946537232654</t>
  </si>
  <si>
    <t>1564602979915762</t>
  </si>
  <si>
    <t>1564186099652174</t>
  </si>
  <si>
    <t>1564439306001466</t>
  </si>
  <si>
    <t>1563315773586764</t>
  </si>
  <si>
    <t>1562942197710711</t>
  </si>
  <si>
    <t>1563646026877759</t>
  </si>
  <si>
    <t>1564605486198775</t>
  </si>
  <si>
    <t>1563295753150676</t>
  </si>
  <si>
    <t>1563207290801218</t>
  </si>
  <si>
    <t>1563395416571642</t>
  </si>
  <si>
    <t>1563490479306641</t>
  </si>
  <si>
    <t>1563543966985793</t>
  </si>
  <si>
    <t>1564373798013129</t>
  </si>
  <si>
    <t>1564506708643739</t>
  </si>
  <si>
    <t>1564001588918108</t>
  </si>
  <si>
    <t>1563288303396995</t>
  </si>
  <si>
    <t>1563208901924725</t>
  </si>
  <si>
    <t>1564097176667649</t>
  </si>
  <si>
    <t>1563995638910251</t>
  </si>
  <si>
    <t>1563895674005491</t>
  </si>
  <si>
    <t>1563220816720541</t>
  </si>
  <si>
    <t>1564440364978009</t>
  </si>
  <si>
    <t>1563245052297582</t>
  </si>
  <si>
    <t>1564023862656101</t>
  </si>
  <si>
    <t>1563479742667876</t>
  </si>
  <si>
    <t>1564096100967628</t>
  </si>
  <si>
    <t>1564447190123769</t>
  </si>
  <si>
    <t>1563215697721159</t>
  </si>
  <si>
    <t>1563651624635034</t>
  </si>
  <si>
    <t>1564341515288472</t>
  </si>
  <si>
    <t>1564103258308187</t>
  </si>
  <si>
    <t>1562946292954707</t>
  </si>
  <si>
    <t>1564160007628109</t>
  </si>
  <si>
    <t>1564542630182556</t>
  </si>
  <si>
    <t>1563997343287246</t>
  </si>
  <si>
    <t>1563404903277242</t>
  </si>
  <si>
    <t>1563136199847533</t>
  </si>
  <si>
    <t>1564350057139020</t>
  </si>
  <si>
    <t>1563302438219165</t>
  </si>
  <si>
    <t>1563231884593169</t>
  </si>
  <si>
    <t>1564171194335115</t>
  </si>
  <si>
    <t>1564503340328115</t>
  </si>
  <si>
    <t>1563308601005364</t>
  </si>
  <si>
    <t>1563498063379762</t>
  </si>
  <si>
    <t>1563549631530756</t>
  </si>
  <si>
    <t>1564514978482237</t>
  </si>
  <si>
    <t>1563643496985570</t>
  </si>
  <si>
    <t>1564154013142755</t>
  </si>
  <si>
    <t>1563927293587995</t>
  </si>
  <si>
    <t>1564419723611057</t>
  </si>
  <si>
    <t>1563251971786395</t>
  </si>
  <si>
    <t>1563897152155164</t>
  </si>
  <si>
    <t>1563394126210467</t>
  </si>
  <si>
    <t>1563203755746234</t>
  </si>
  <si>
    <t>1563325080666962</t>
  </si>
  <si>
    <t>1563983985412824</t>
  </si>
  <si>
    <t>1564630725638022</t>
  </si>
  <si>
    <t>1563942500674822</t>
  </si>
  <si>
    <t>1562945462624813</t>
  </si>
  <si>
    <t>1564534223282443</t>
  </si>
  <si>
    <t>1563552076449011</t>
  </si>
  <si>
    <t>1564523696705059</t>
  </si>
  <si>
    <t>1563228516866361</t>
  </si>
  <si>
    <t>1563553715644296</t>
  </si>
  <si>
    <t>1564450887116176</t>
  </si>
  <si>
    <t>1564260160398035</t>
  </si>
  <si>
    <t>1564165918344016</t>
  </si>
  <si>
    <t>1563201777404096</t>
  </si>
  <si>
    <t>1563656088071823</t>
  </si>
  <si>
    <t>1564621196977832</t>
  </si>
  <si>
    <t>1564077663977208</t>
  </si>
  <si>
    <t>1564155162060292</t>
  </si>
  <si>
    <t>1564411734899468</t>
  </si>
  <si>
    <t>1564070787866767</t>
  </si>
  <si>
    <t>1564427543867418</t>
  </si>
  <si>
    <t>1564615117344970</t>
  </si>
  <si>
    <t>1564167903887211</t>
  </si>
  <si>
    <t>1563248916710571</t>
  </si>
  <si>
    <t>1564432467447217</t>
  </si>
  <si>
    <t>1564604591133354</t>
  </si>
  <si>
    <t>1563414463575680</t>
  </si>
  <si>
    <t>1563482676235961</t>
  </si>
  <si>
    <t>1563565146881732</t>
  </si>
  <si>
    <t>1564014989682390</t>
  </si>
  <si>
    <t>1564528187775418</t>
  </si>
  <si>
    <t>1563555203511398</t>
  </si>
  <si>
    <t>1562950721815944</t>
  </si>
  <si>
    <t>1564018769252766</t>
  </si>
  <si>
    <t>1563388845678875</t>
  </si>
  <si>
    <t>1564622426710616</t>
  </si>
  <si>
    <t>1562956236874674</t>
  </si>
  <si>
    <t>1563922761160253</t>
  </si>
  <si>
    <t>1563546981247302</t>
  </si>
  <si>
    <t>1563495252117991</t>
  </si>
  <si>
    <t>1563647527593468</t>
  </si>
  <si>
    <t>1563247349522929</t>
  </si>
  <si>
    <t>1564106551241653</t>
  </si>
  <si>
    <t>1563421917378823</t>
  </si>
  <si>
    <t>1564624560860905</t>
  </si>
  <si>
    <t>1563461487663414</t>
  </si>
  <si>
    <t>1563502018574046</t>
  </si>
  <si>
    <t>1563317935059036</t>
  </si>
  <si>
    <t>1564008783048035</t>
  </si>
  <si>
    <t>1564603809523409</t>
  </si>
  <si>
    <t>1562943464599899</t>
  </si>
  <si>
    <t>1563390109750133</t>
  </si>
  <si>
    <t>1564585708306466</t>
  </si>
  <si>
    <t>1564510838472923</t>
  </si>
  <si>
    <t>1563213935299102</t>
  </si>
  <si>
    <t>1563287021128412</t>
  </si>
  <si>
    <t>1564535067408257</t>
  </si>
  <si>
    <t>1564529025159623</t>
  </si>
  <si>
    <t>1563983359212178</t>
  </si>
  <si>
    <t>1563403459044816</t>
  </si>
  <si>
    <t>1564593970650961</t>
  </si>
  <si>
    <t>1564602616556106</t>
  </si>
  <si>
    <t>1563390363280708</t>
  </si>
  <si>
    <t>1564594462658241</t>
  </si>
  <si>
    <t>1562950291252630</t>
  </si>
  <si>
    <t>1564604322494662</t>
  </si>
  <si>
    <t>1564603005035442</t>
  </si>
  <si>
    <t>1564275901719295</t>
  </si>
  <si>
    <t>1562724796623479</t>
  </si>
  <si>
    <t>1564068164028145</t>
  </si>
  <si>
    <t>1562718680839979</t>
  </si>
  <si>
    <t>1564593233684249</t>
  </si>
  <si>
    <t>1562978677174020</t>
  </si>
  <si>
    <t>1564019137872546</t>
  </si>
  <si>
    <t>1564181119293022</t>
  </si>
  <si>
    <t>1564606710092705</t>
  </si>
  <si>
    <t>1563292798503226</t>
  </si>
  <si>
    <t>1562521580357141</t>
  </si>
  <si>
    <t>1562895902558408</t>
  </si>
  <si>
    <t>1562792965187657</t>
  </si>
  <si>
    <t>1562439604184778</t>
  </si>
  <si>
    <t>1562975919335540</t>
  </si>
  <si>
    <t>1562974077514783</t>
  </si>
  <si>
    <t>1563312385943877</t>
  </si>
  <si>
    <t>1564607070280293</t>
  </si>
  <si>
    <t>1562888988742700</t>
  </si>
  <si>
    <t>1562881510124287</t>
  </si>
  <si>
    <t>1562811536622710</t>
  </si>
  <si>
    <t>1564537450898100</t>
  </si>
  <si>
    <t>1563203319261375</t>
  </si>
  <si>
    <t>1562638479716610</t>
  </si>
  <si>
    <t>1562981035013612</t>
  </si>
  <si>
    <t>1564439031879759</t>
  </si>
  <si>
    <t>1562530234044373</t>
  </si>
  <si>
    <t>1564591501742878</t>
  </si>
  <si>
    <t>1562860371332598</t>
  </si>
  <si>
    <t>1563205317773991</t>
  </si>
  <si>
    <t>1562722424203958</t>
  </si>
  <si>
    <t>1564156424081413</t>
  </si>
  <si>
    <t>1562726445835777</t>
  </si>
  <si>
    <t>1562897941816423</t>
  </si>
  <si>
    <t>1564534310665277</t>
  </si>
  <si>
    <t>1562951678383665</t>
  </si>
  <si>
    <t>1564506506431518</t>
  </si>
  <si>
    <t>1564162916782097</t>
  </si>
  <si>
    <t>1564159399653210</t>
  </si>
  <si>
    <t>1564022602575428</t>
  </si>
  <si>
    <t>1562879675330435</t>
  </si>
  <si>
    <t>1564266170646104</t>
  </si>
  <si>
    <t>1564006149150374</t>
  </si>
  <si>
    <t>1564178664242696</t>
  </si>
  <si>
    <t>1564105028710959</t>
  </si>
  <si>
    <t>1562884257882894</t>
  </si>
  <si>
    <t>1564451635762408</t>
  </si>
  <si>
    <t>1562802319796172</t>
  </si>
  <si>
    <t>1564410024407791</t>
  </si>
  <si>
    <t>1563219925786916</t>
  </si>
  <si>
    <t>1564071841556841</t>
  </si>
  <si>
    <t>1563205845134631</t>
  </si>
  <si>
    <t>1563921623720780</t>
  </si>
  <si>
    <t>1564099623287271</t>
  </si>
  <si>
    <t>1564519330936835</t>
  </si>
  <si>
    <t>1562942179893251</t>
  </si>
  <si>
    <t>1562716131071884</t>
  </si>
  <si>
    <t>1562198708420071</t>
  </si>
  <si>
    <t>1562164747864176</t>
  </si>
  <si>
    <t>1564544704832998</t>
  </si>
  <si>
    <t>1562794941195740</t>
  </si>
  <si>
    <t>1562209356887209</t>
  </si>
  <si>
    <t>1562727681274734</t>
  </si>
  <si>
    <t>1562637610155835</t>
  </si>
  <si>
    <t>1562630877956556</t>
  </si>
  <si>
    <t>1564200606105645</t>
  </si>
  <si>
    <t>1564069741987601</t>
  </si>
  <si>
    <t>1564164595388493</t>
  </si>
  <si>
    <t>1562464478368375</t>
  </si>
  <si>
    <t>1564529759357569</t>
  </si>
  <si>
    <t>1563939070413184</t>
  </si>
  <si>
    <t>1563214462030632</t>
  </si>
  <si>
    <t>1564285346782003</t>
  </si>
  <si>
    <t>1564084063592805</t>
  </si>
  <si>
    <t>1562629365917166</t>
  </si>
  <si>
    <t>1564273797943548</t>
  </si>
  <si>
    <t>1562515176554585</t>
  </si>
  <si>
    <t>1562644775303055</t>
  </si>
  <si>
    <t>1563128930191912</t>
  </si>
  <si>
    <t>1562810835820736</t>
  </si>
  <si>
    <t>1562892366089883</t>
  </si>
  <si>
    <t>1562868246064885</t>
  </si>
  <si>
    <t>1562560173924224</t>
  </si>
  <si>
    <t>1564027940886506</t>
  </si>
  <si>
    <t>1564196006165130</t>
  </si>
  <si>
    <t>1562876454036778</t>
  </si>
  <si>
    <t>1564012508181053</t>
  </si>
  <si>
    <t>1562988714064415</t>
  </si>
  <si>
    <t>1562547723404983</t>
  </si>
  <si>
    <t>1564014791604123</t>
  </si>
  <si>
    <t>1562945490103101</t>
  </si>
  <si>
    <t>1563207714070671</t>
  </si>
  <si>
    <t>1563679168511714</t>
  </si>
  <si>
    <t>1562116090648100</t>
  </si>
  <si>
    <t>1564535965535610</t>
  </si>
  <si>
    <t>1563509552235539</t>
  </si>
  <si>
    <t>1563507225700036</t>
  </si>
  <si>
    <t>1562773141346528</t>
  </si>
  <si>
    <t>1564068624570166</t>
  </si>
  <si>
    <t>1562804659953009</t>
  </si>
  <si>
    <t>1562887879086165</t>
  </si>
  <si>
    <t>1562427746639040</t>
  </si>
  <si>
    <t>1563465992404829</t>
  </si>
  <si>
    <t>1564184708367579</t>
  </si>
  <si>
    <t>1562775462733697</t>
  </si>
  <si>
    <t>1563851469915921</t>
  </si>
  <si>
    <t>1564591251900381</t>
  </si>
  <si>
    <t>1563929925244647</t>
  </si>
  <si>
    <t>1564179904598389</t>
  </si>
  <si>
    <t>1564592959591235</t>
  </si>
  <si>
    <t>1562972775012768</t>
  </si>
  <si>
    <t>1563926911130535</t>
  </si>
  <si>
    <t>1562436304957642</t>
  </si>
  <si>
    <t>1562635854125388</t>
  </si>
  <si>
    <t>1564200458377736</t>
  </si>
  <si>
    <t>1562595909810753</t>
  </si>
  <si>
    <t>1564335963798219</t>
  </si>
  <si>
    <t>1563554318770237</t>
  </si>
  <si>
    <t>1562975764231685</t>
  </si>
  <si>
    <t>1563394648351357</t>
  </si>
  <si>
    <t>1564001680049803</t>
  </si>
  <si>
    <t>1562638080684184</t>
  </si>
  <si>
    <t>1564195050749054</t>
  </si>
  <si>
    <t>1562892297220172</t>
  </si>
  <si>
    <t>1562216240612408</t>
  </si>
  <si>
    <t>1564626876548014</t>
  </si>
  <si>
    <t>1564603860899415</t>
  </si>
  <si>
    <t>1564184778002463</t>
  </si>
  <si>
    <t>1563237984358785</t>
  </si>
  <si>
    <t>1564438456015358</t>
  </si>
  <si>
    <t>1562978933765815</t>
  </si>
  <si>
    <t>1562893379189977</t>
  </si>
  <si>
    <t>1563290235585799</t>
  </si>
  <si>
    <t>1562893229344058</t>
  </si>
  <si>
    <t>1563851419753597</t>
  </si>
  <si>
    <t>1562856640720703</t>
  </si>
  <si>
    <t>1563281570316465</t>
  </si>
  <si>
    <t>1564448434965858</t>
  </si>
  <si>
    <t>1563837673874275</t>
  </si>
  <si>
    <t>1562971433601835</t>
  </si>
  <si>
    <t>1562903941639118</t>
  </si>
  <si>
    <t>1562685287906016</t>
  </si>
  <si>
    <t>1564174220961496</t>
  </si>
  <si>
    <t>1563981384557256</t>
  </si>
  <si>
    <t>1564586889235801</t>
  </si>
  <si>
    <t>1564450201060947</t>
  </si>
  <si>
    <t>1564162289467050</t>
  </si>
  <si>
    <t>1563231312842532</t>
  </si>
  <si>
    <t>1563851819136485</t>
  </si>
  <si>
    <t>1562895931813374</t>
  </si>
  <si>
    <t>1563409042238576</t>
  </si>
  <si>
    <t>1562121736239099</t>
  </si>
  <si>
    <t>1563810812021100</t>
  </si>
  <si>
    <t>1563379872889536</t>
  </si>
  <si>
    <t>1564102115137304</t>
  </si>
  <si>
    <t>1563383458105585</t>
  </si>
  <si>
    <t>1563576196047113</t>
  </si>
  <si>
    <t>1563202865304976</t>
  </si>
  <si>
    <t>1563915283383684</t>
  </si>
  <si>
    <t>1563743977836865</t>
  </si>
  <si>
    <t>1563288131000151</t>
  </si>
  <si>
    <t>1563461066475270</t>
  </si>
  <si>
    <t>1562869982853444</t>
  </si>
  <si>
    <t>1563236701748073</t>
  </si>
  <si>
    <t>1564196236348495</t>
  </si>
  <si>
    <t>1563053883773325</t>
  </si>
  <si>
    <t>1562890502090033</t>
  </si>
  <si>
    <t>1562894251719499</t>
  </si>
  <si>
    <t>1563061742865441</t>
  </si>
  <si>
    <t>1562193377701064</t>
  </si>
  <si>
    <t>1562200990436089</t>
  </si>
  <si>
    <t>1564444415802673</t>
  </si>
  <si>
    <t>1562194564181199</t>
  </si>
  <si>
    <t>1562203219073020</t>
  </si>
  <si>
    <t>1562977873455379</t>
  </si>
  <si>
    <t>1562639680785770</t>
  </si>
  <si>
    <t>1562124142469168</t>
  </si>
  <si>
    <t>1564100016223376</t>
  </si>
  <si>
    <t>1563289645786335</t>
  </si>
  <si>
    <t>1563327994534520</t>
  </si>
  <si>
    <t>1562168820954552</t>
  </si>
  <si>
    <t>1564171832823103</t>
  </si>
  <si>
    <t>1563997112275549</t>
  </si>
  <si>
    <t>1562520413275451</t>
  </si>
  <si>
    <t>1564620507485012</t>
  </si>
  <si>
    <t>1564414182336339</t>
  </si>
  <si>
    <t>1562620001188821</t>
  </si>
  <si>
    <t>1562527788045650</t>
  </si>
  <si>
    <t>1563589697630650</t>
  </si>
  <si>
    <t>1563292516170121</t>
  </si>
  <si>
    <t>1564155063218064</t>
  </si>
  <si>
    <t>1564508516070572</t>
  </si>
  <si>
    <t>1563297399668551</t>
  </si>
  <si>
    <t>1563302632864804</t>
  </si>
  <si>
    <t>1563238755821172</t>
  </si>
  <si>
    <t>1563594313356953</t>
  </si>
  <si>
    <t>1563892778283470</t>
  </si>
  <si>
    <t>1564254835863587</t>
  </si>
  <si>
    <t>1564589863988566</t>
  </si>
  <si>
    <t>1563393289006626</t>
  </si>
  <si>
    <t>1563414575697623</t>
  </si>
  <si>
    <t>1564184584385521</t>
  </si>
  <si>
    <t>1564457323200232</t>
  </si>
  <si>
    <t>1562863078962230</t>
  </si>
  <si>
    <t>1563836305655015</t>
  </si>
  <si>
    <t>1563809379790968</t>
  </si>
  <si>
    <t>1564019980743523</t>
  </si>
  <si>
    <t>1562170902281753</t>
  </si>
  <si>
    <t>1562769834500994</t>
  </si>
  <si>
    <t>1563479489485045</t>
  </si>
  <si>
    <t>1562865927668782</t>
  </si>
  <si>
    <t>1564605069370366</t>
  </si>
  <si>
    <t>1562979969717324</t>
  </si>
  <si>
    <t>1562626898656526</t>
  </si>
  <si>
    <t>1562989120333825</t>
  </si>
  <si>
    <t>1563995480804673</t>
  </si>
  <si>
    <t>1564104862625907</t>
  </si>
  <si>
    <t>1563747718483092</t>
  </si>
  <si>
    <t>1564595558350031</t>
  </si>
  <si>
    <t>1563239904937026</t>
  </si>
  <si>
    <t>1564607276583796</t>
  </si>
  <si>
    <t>1564625403936020</t>
  </si>
  <si>
    <t>1562180611544180</t>
  </si>
  <si>
    <t>1562773537118634</t>
  </si>
  <si>
    <t>1562886707493428</t>
  </si>
  <si>
    <t>1563323257388507</t>
  </si>
  <si>
    <t>1563219494405466</t>
  </si>
  <si>
    <t>1563246404841902</t>
  </si>
  <si>
    <t>1564249579993378</t>
  </si>
  <si>
    <t>1563412537863434</t>
  </si>
  <si>
    <t>1564618168870789</t>
  </si>
  <si>
    <t>1562972947259371</t>
  </si>
  <si>
    <t>1562635502050952</t>
  </si>
  <si>
    <t>1562623635029823</t>
  </si>
  <si>
    <t>1564157382223426</t>
  </si>
  <si>
    <t>1564001704626112</t>
  </si>
  <si>
    <t>1562880110019664</t>
  </si>
  <si>
    <t>1563754596826979</t>
  </si>
  <si>
    <t>1562449309810416</t>
  </si>
  <si>
    <t>1564171153494706</t>
  </si>
  <si>
    <t>1563587465163369</t>
  </si>
  <si>
    <t>1564169176706179</t>
  </si>
  <si>
    <t>1564411157867275</t>
  </si>
  <si>
    <t>1563902383682257</t>
  </si>
  <si>
    <t>1564507434071233</t>
  </si>
  <si>
    <t>1562447048438342</t>
  </si>
  <si>
    <t>1562966874890275</t>
  </si>
  <si>
    <t>1562775192766876</t>
  </si>
  <si>
    <t>1563849960751719</t>
  </si>
  <si>
    <t>1562111639469451</t>
  </si>
  <si>
    <t>1563306990575373</t>
  </si>
  <si>
    <t>1563329941768287</t>
  </si>
  <si>
    <t>1562210638026865</t>
  </si>
  <si>
    <t>1562979143430440</t>
  </si>
  <si>
    <t>1562641049897641</t>
  </si>
  <si>
    <t>1562175157373739</t>
  </si>
  <si>
    <t>1564180721083433</t>
  </si>
  <si>
    <t>1562125439345248</t>
  </si>
  <si>
    <t>1563510063165335</t>
  </si>
  <si>
    <t>1564094789971237</t>
  </si>
  <si>
    <t>1564618926600371</t>
  </si>
  <si>
    <t>1563056634320569</t>
  </si>
  <si>
    <t>1564189240043552</t>
  </si>
  <si>
    <t>1562631613149940</t>
  </si>
  <si>
    <t>1563215445523512</t>
  </si>
  <si>
    <t>1562884652907906</t>
  </si>
  <si>
    <t>1563309062440331</t>
  </si>
  <si>
    <t>1564192222006090</t>
  </si>
  <si>
    <t>1564167904417694</t>
  </si>
  <si>
    <t>1562526544319515</t>
  </si>
  <si>
    <t>1562641832005411</t>
  </si>
  <si>
    <t>1563495804758314</t>
  </si>
  <si>
    <t>1563050564684924</t>
  </si>
  <si>
    <t>1564244724751464</t>
  </si>
  <si>
    <t>1563418916536164</t>
  </si>
  <si>
    <t>1562525487742944</t>
  </si>
  <si>
    <t>1564420744951615</t>
  </si>
  <si>
    <t>1562690379100588</t>
  </si>
  <si>
    <t>1562107830896958</t>
  </si>
  <si>
    <t>1563206840113786</t>
  </si>
  <si>
    <t>1563751490181624</t>
  </si>
  <si>
    <t>1562776064315931</t>
  </si>
  <si>
    <t>1564607634859318</t>
  </si>
  <si>
    <t>1563901821293855</t>
  </si>
  <si>
    <t>1562697376872391</t>
  </si>
  <si>
    <t>1563845785920137</t>
  </si>
  <si>
    <t>1563551492600150</t>
  </si>
  <si>
    <t>1563425356497626</t>
  </si>
  <si>
    <t>1562814369091924</t>
  </si>
  <si>
    <t>1563052839268442</t>
  </si>
  <si>
    <t>1563415424221948</t>
  </si>
  <si>
    <t>1564527385722152</t>
  </si>
  <si>
    <t>1563228976984981</t>
  </si>
  <si>
    <t>1564103776703865</t>
  </si>
  <si>
    <t>1563235169067874</t>
  </si>
  <si>
    <t>1562604927959009</t>
  </si>
  <si>
    <t>1562635884168806</t>
  </si>
  <si>
    <t>1563998952527228</t>
  </si>
  <si>
    <t>1563810655701506</t>
  </si>
  <si>
    <t>1564330239085828</t>
  </si>
  <si>
    <t>1562766882721724</t>
  </si>
  <si>
    <t>1563979604659723</t>
  </si>
  <si>
    <t>1564194354530693</t>
  </si>
  <si>
    <t>1562470169343752</t>
  </si>
  <si>
    <t>1563052347390904</t>
  </si>
  <si>
    <t>1564632925861432</t>
  </si>
  <si>
    <t>1562596873045071</t>
  </si>
  <si>
    <t>1564350353405540</t>
  </si>
  <si>
    <t>1563387426023715</t>
  </si>
  <si>
    <t>1564621269489714</t>
  </si>
  <si>
    <t>1564077602200690</t>
  </si>
  <si>
    <t>1564438903909226</t>
  </si>
  <si>
    <t>1562696720791198</t>
  </si>
  <si>
    <t>1562637052719865</t>
  </si>
  <si>
    <t>1564189771300171</t>
  </si>
  <si>
    <t>1562169299033004</t>
  </si>
  <si>
    <t>1564603145299994</t>
  </si>
  <si>
    <t>1563842385921988</t>
  </si>
  <si>
    <t>1564169773958223</t>
  </si>
  <si>
    <t>1564105384743833</t>
  </si>
  <si>
    <t>1564000438150571</t>
  </si>
  <si>
    <t>1564344983163507</t>
  </si>
  <si>
    <t>1564435004430347</t>
  </si>
  <si>
    <t>1564084739956755</t>
  </si>
  <si>
    <t>1563846531769816</t>
  </si>
  <si>
    <t>1563895386007755</t>
  </si>
  <si>
    <t>1563464007772467</t>
  </si>
  <si>
    <t>1563245386860344</t>
  </si>
  <si>
    <t>1564494221975953</t>
  </si>
  <si>
    <t>1564111961606309</t>
  </si>
  <si>
    <t>1563575979462106</t>
  </si>
  <si>
    <t>1564457701546002</t>
  </si>
  <si>
    <t>1564592395018322</t>
  </si>
  <si>
    <t>1562185032100641</t>
  </si>
  <si>
    <t>1563489145898171</t>
  </si>
  <si>
    <t>1563806035775271</t>
  </si>
  <si>
    <t>1564611706959663</t>
  </si>
  <si>
    <t>1563580298091210</t>
  </si>
  <si>
    <t>1563847491791912</t>
  </si>
  <si>
    <t>1564605266944551</t>
  </si>
  <si>
    <t>1563243559056845</t>
  </si>
  <si>
    <t>1562612479455390</t>
  </si>
  <si>
    <t>1563071700749729</t>
  </si>
  <si>
    <t>1564007818375888</t>
  </si>
  <si>
    <t>1563679106210368</t>
  </si>
  <si>
    <t>1563584522296144</t>
  </si>
  <si>
    <t>1564536386904045</t>
  </si>
  <si>
    <t>1563394720452724</t>
  </si>
  <si>
    <t>1564450278518819</t>
  </si>
  <si>
    <t>1563329413532103</t>
  </si>
  <si>
    <t>1562974871060496</t>
  </si>
  <si>
    <t>1564155890899263</t>
  </si>
  <si>
    <t>1563323587774275</t>
  </si>
  <si>
    <t>1562973626360288</t>
  </si>
  <si>
    <t>1564184764904692</t>
  </si>
  <si>
    <t>1564196156832088</t>
  </si>
  <si>
    <t>1562981272551054</t>
  </si>
  <si>
    <t>1563377703219143</t>
  </si>
  <si>
    <t>1563500511547032</t>
  </si>
  <si>
    <t>1564162843678215</t>
  </si>
  <si>
    <t>1562638415619553</t>
  </si>
  <si>
    <t>1562686239562633</t>
  </si>
  <si>
    <t>1563199318417127</t>
  </si>
  <si>
    <t>1562632077175727</t>
  </si>
  <si>
    <t>1562688031746167</t>
  </si>
  <si>
    <t>1563930597642399</t>
  </si>
  <si>
    <t>1564498654934853</t>
  </si>
  <si>
    <t>1564080745124537</t>
  </si>
  <si>
    <t>1563407447931535</t>
  </si>
  <si>
    <t>1562435870386476</t>
  </si>
  <si>
    <t>1564594512067235</t>
  </si>
  <si>
    <t>1563915849538198</t>
  </si>
  <si>
    <t>1562985389304251</t>
  </si>
  <si>
    <t>1563994333209644</t>
  </si>
  <si>
    <t>1564537286079552</t>
  </si>
  <si>
    <t>1564542437980656</t>
  </si>
  <si>
    <t>1563822889577700</t>
  </si>
  <si>
    <t>1563205743916785</t>
  </si>
  <si>
    <t>1563382695175325</t>
  </si>
  <si>
    <t>1563321387688904</t>
  </si>
  <si>
    <t>1563042703682790</t>
  </si>
  <si>
    <t>1562112119778121</t>
  </si>
  <si>
    <t>1564157689552479</t>
  </si>
  <si>
    <t>1562637666627152</t>
  </si>
  <si>
    <t>1562979005140299</t>
  </si>
  <si>
    <t>1563680368023996</t>
  </si>
  <si>
    <t>1564069594650912</t>
  </si>
  <si>
    <t>1564342891917973</t>
  </si>
  <si>
    <t>1562189734770990</t>
  </si>
  <si>
    <t>1563069157451504</t>
  </si>
  <si>
    <t>1562726458224709</t>
  </si>
  <si>
    <t>1562976173997382</t>
  </si>
  <si>
    <t>1563060315082872</t>
  </si>
  <si>
    <t>1564500969739918</t>
  </si>
  <si>
    <t>1564187886830840</t>
  </si>
  <si>
    <t>1563212112540712</t>
  </si>
  <si>
    <t>1562815415415056</t>
  </si>
  <si>
    <t>1564178356177277</t>
  </si>
  <si>
    <t>1563836766345456</t>
  </si>
  <si>
    <t>1564445078885502</t>
  </si>
  <si>
    <t>1564456577217176</t>
  </si>
  <si>
    <t>1564634712185782</t>
  </si>
  <si>
    <t>1564593581976796</t>
  </si>
  <si>
    <t>1563684433158382</t>
  </si>
  <si>
    <t>1562803522583607</t>
  </si>
  <si>
    <t>1563943132521140</t>
  </si>
  <si>
    <t>1564185041801959</t>
  </si>
  <si>
    <t>1563917259824189</t>
  </si>
  <si>
    <t>1563319887491340</t>
  </si>
  <si>
    <t>1563234213430337</t>
  </si>
  <si>
    <t>1563217607395308</t>
  </si>
  <si>
    <t>1564503826761147</t>
  </si>
  <si>
    <t>1564515725380540</t>
  </si>
  <si>
    <t>1564427155245751</t>
  </si>
  <si>
    <t>1564425614464826</t>
  </si>
  <si>
    <t>1562446930403422</t>
  </si>
  <si>
    <t>1562808741211792</t>
  </si>
  <si>
    <t>1564614458165385</t>
  </si>
  <si>
    <t>1564344050431637</t>
  </si>
  <si>
    <t>1562638746867202</t>
  </si>
  <si>
    <t>1562438283587872</t>
  </si>
  <si>
    <t>1563988316120373</t>
  </si>
  <si>
    <t>1563857513746440</t>
  </si>
  <si>
    <t>1562991920457631</t>
  </si>
  <si>
    <t>1564100520879346</t>
  </si>
  <si>
    <t>1563487426804154</t>
  </si>
  <si>
    <t>1562444662038381</t>
  </si>
  <si>
    <t>1563202830040927</t>
  </si>
  <si>
    <t>1562716769762419</t>
  </si>
  <si>
    <t>1564285783914532</t>
  </si>
  <si>
    <t>1563328631857979</t>
  </si>
  <si>
    <t>1562982399119349</t>
  </si>
  <si>
    <t>1563938300350580</t>
  </si>
  <si>
    <t>1563983881049107</t>
  </si>
  <si>
    <t>1564088155770487</t>
  </si>
  <si>
    <t>1563544315100021</t>
  </si>
  <si>
    <t>1564250905192575</t>
  </si>
  <si>
    <t>5701</t>
  </si>
  <si>
    <t>1564261651432838</t>
  </si>
  <si>
    <t>1564606326880874</t>
  </si>
  <si>
    <t>1564248314524052</t>
  </si>
  <si>
    <t>1563478500334987</t>
  </si>
  <si>
    <t>1564499707212422</t>
  </si>
  <si>
    <t>1564530854035827</t>
  </si>
  <si>
    <t>1564252763029632</t>
  </si>
  <si>
    <t>1564438282677598</t>
  </si>
  <si>
    <t>1562868669181212</t>
  </si>
  <si>
    <t>1564438688450611</t>
  </si>
  <si>
    <t>1563551922855885</t>
  </si>
  <si>
    <t>1563162388845531</t>
  </si>
  <si>
    <t>1563817261692799</t>
  </si>
  <si>
    <t>1563844643768798</t>
  </si>
  <si>
    <t>1564591172928510</t>
  </si>
  <si>
    <t>1563305647245977</t>
  </si>
  <si>
    <t>1563848186571124</t>
  </si>
  <si>
    <t>1563915838390357</t>
  </si>
  <si>
    <t>1564592231675692</t>
  </si>
  <si>
    <t>1563318793337830</t>
  </si>
  <si>
    <t>1563247626032662</t>
  </si>
  <si>
    <t>1563799928788668</t>
  </si>
  <si>
    <t>1563231883621695</t>
  </si>
  <si>
    <t>1563896437837124</t>
  </si>
  <si>
    <t>1564510023928054</t>
  </si>
  <si>
    <t>1562789705670129</t>
  </si>
  <si>
    <t>1564538327962079</t>
  </si>
  <si>
    <t>1564626657935900</t>
  </si>
  <si>
    <t>1564435096287423</t>
  </si>
  <si>
    <t>1563317213100216</t>
  </si>
  <si>
    <t>1563818222455909</t>
  </si>
  <si>
    <t>1563581773769483</t>
  </si>
  <si>
    <t>1562775199231147</t>
  </si>
  <si>
    <t>1564456421201091</t>
  </si>
  <si>
    <t>1563476273419843</t>
  </si>
  <si>
    <t>1562891492508586</t>
  </si>
  <si>
    <t>1564533419263454</t>
  </si>
  <si>
    <t>1562880179961363</t>
  </si>
  <si>
    <t>1564429871773549</t>
  </si>
  <si>
    <t>1563414331242376</t>
  </si>
  <si>
    <t>1564448745463180</t>
  </si>
  <si>
    <t>1564422131506601</t>
  </si>
  <si>
    <t>1564193524595818</t>
  </si>
  <si>
    <t>1563549707398389</t>
  </si>
  <si>
    <t>1563491282943145</t>
  </si>
  <si>
    <t>1563583793085646</t>
  </si>
  <si>
    <t>1564581646736099</t>
  </si>
  <si>
    <t>1562892255786988</t>
  </si>
  <si>
    <t>1564508939961328</t>
  </si>
  <si>
    <t>1563251618965350</t>
  </si>
  <si>
    <t>1563285251431846</t>
  </si>
  <si>
    <t>1563289352463829</t>
  </si>
  <si>
    <t>1563763440297760</t>
  </si>
  <si>
    <t>1563308701406289</t>
  </si>
  <si>
    <t>1563816018200425</t>
  </si>
  <si>
    <t>1563810597820534</t>
  </si>
  <si>
    <t>1564451175319283</t>
  </si>
  <si>
    <t>1563814279421805</t>
  </si>
  <si>
    <t>1563212598455709</t>
  </si>
  <si>
    <t>1563911730935299</t>
  </si>
  <si>
    <t>1563902680858089</t>
  </si>
  <si>
    <t>1563222191545775</t>
  </si>
  <si>
    <t>1564423143263138</t>
  </si>
  <si>
    <t>1563754088028498</t>
  </si>
  <si>
    <t>1563208344155168</t>
  </si>
  <si>
    <t>1563322518412550</t>
  </si>
  <si>
    <t>1563843189701996</t>
  </si>
  <si>
    <t>1563928436025415</t>
  </si>
  <si>
    <t>1564439991338914</t>
  </si>
  <si>
    <t>1563820632630487</t>
  </si>
  <si>
    <t>1563398061957306</t>
  </si>
  <si>
    <t>1563245636327701</t>
  </si>
  <si>
    <t>1562784366103165</t>
  </si>
  <si>
    <t>1563929742422064</t>
  </si>
  <si>
    <t>1563554385170356</t>
  </si>
  <si>
    <t>1564101622573650</t>
  </si>
  <si>
    <t>1562777855701851</t>
  </si>
  <si>
    <t>1563745807645915</t>
  </si>
  <si>
    <t>1564116757944476</t>
  </si>
  <si>
    <t>1564440776366780</t>
  </si>
  <si>
    <t>1562894130814242</t>
  </si>
  <si>
    <t>1563392638371196</t>
  </si>
  <si>
    <t>1564187956286802</t>
  </si>
  <si>
    <t>1564182106698686</t>
  </si>
  <si>
    <t>1564190957311820</t>
  </si>
  <si>
    <t>1563417406103785</t>
  </si>
  <si>
    <t>1563376808860659</t>
  </si>
  <si>
    <t>1564604893072336</t>
  </si>
  <si>
    <t>1563412273404008</t>
  </si>
  <si>
    <t>1562773729333749</t>
  </si>
  <si>
    <t>1563304909557236</t>
  </si>
  <si>
    <t>1563482500861104</t>
  </si>
  <si>
    <t>1563207091625387</t>
  </si>
  <si>
    <t>1564438491891643</t>
  </si>
  <si>
    <t>1564537458717105</t>
  </si>
  <si>
    <t>1563821967680198</t>
  </si>
  <si>
    <t>1564607944403739</t>
  </si>
  <si>
    <t>1564191973508122</t>
  </si>
  <si>
    <t>1563557696808957</t>
  </si>
  <si>
    <t>1563894320858612</t>
  </si>
  <si>
    <t>1563467552352932</t>
  </si>
  <si>
    <t>1564601599363133</t>
  </si>
  <si>
    <t>1563593576991075</t>
  </si>
  <si>
    <t>1564521298288858</t>
  </si>
  <si>
    <t>1563239213696264</t>
  </si>
  <si>
    <t>1564610824896024</t>
  </si>
  <si>
    <t>1564418818914472</t>
  </si>
  <si>
    <t>1563149672291386</t>
  </si>
  <si>
    <t>1563328711853433</t>
  </si>
  <si>
    <t>1563204733296730</t>
  </si>
  <si>
    <t>1563380056577012</t>
  </si>
  <si>
    <t>1563292411339375</t>
  </si>
  <si>
    <t>1562797408252771</t>
  </si>
  <si>
    <t>1562787402505823</t>
  </si>
  <si>
    <t>1563812190887302</t>
  </si>
  <si>
    <t>1562632384327445</t>
  </si>
  <si>
    <t>1563339699790007</t>
  </si>
  <si>
    <t>1562724510609833</t>
  </si>
  <si>
    <t>1562783886687891</t>
  </si>
  <si>
    <t>1564166037561626</t>
  </si>
  <si>
    <t>1562961942876414</t>
  </si>
  <si>
    <t>1563499314288972</t>
  </si>
  <si>
    <t>1564265350496359</t>
  </si>
  <si>
    <t>1564165314884232</t>
  </si>
  <si>
    <t>1564413296694127</t>
  </si>
  <si>
    <t>1564421592821935</t>
  </si>
  <si>
    <t>1564547855887590</t>
  </si>
  <si>
    <t>1564194977606997</t>
  </si>
  <si>
    <t>1564591014125657</t>
  </si>
  <si>
    <t>1564368380757730</t>
  </si>
  <si>
    <t>1564589963365282</t>
  </si>
  <si>
    <t>1563326744063462</t>
  </si>
  <si>
    <t>1563305759114740</t>
  </si>
  <si>
    <t>1563933252425005</t>
  </si>
  <si>
    <t>1563982565249906</t>
  </si>
  <si>
    <t>1563847038072579</t>
  </si>
  <si>
    <t>1563464147265163</t>
  </si>
  <si>
    <t>1563467371169585</t>
  </si>
  <si>
    <t>1563990502369889</t>
  </si>
  <si>
    <t>1563406118096764</t>
  </si>
  <si>
    <t>1562974072544560</t>
  </si>
  <si>
    <t>1564522882135888</t>
  </si>
  <si>
    <t>1564618889953636</t>
  </si>
  <si>
    <t>1563929626281041</t>
  </si>
  <si>
    <t>1563822466740523</t>
  </si>
  <si>
    <t>1564529306122027</t>
  </si>
  <si>
    <t>1564012667872809</t>
  </si>
  <si>
    <t>1562942155273437</t>
  </si>
  <si>
    <t>1562946232869455</t>
  </si>
  <si>
    <t>1564604809794770</t>
  </si>
  <si>
    <t>1563333072555309</t>
  </si>
  <si>
    <t>1562204565428573</t>
  </si>
  <si>
    <t>1563814753687984</t>
  </si>
  <si>
    <t>1564069585080066</t>
  </si>
  <si>
    <t>1562207703843643</t>
  </si>
  <si>
    <t>1564614445152611</t>
  </si>
  <si>
    <t>1563293591943649</t>
  </si>
  <si>
    <t>1562197422147764</t>
  </si>
  <si>
    <t>1564028084166536</t>
  </si>
  <si>
    <t>1564414865501736</t>
  </si>
  <si>
    <t>1562167285018619</t>
  </si>
  <si>
    <t>1563338291347885</t>
  </si>
  <si>
    <t>1564022621716628</t>
  </si>
  <si>
    <t>1562685410207692</t>
  </si>
  <si>
    <t>1562171239987205</t>
  </si>
  <si>
    <t>1563923111335169</t>
  </si>
  <si>
    <t>1563309883646192</t>
  </si>
  <si>
    <t>1564011670669136</t>
  </si>
  <si>
    <t>1562984731713014</t>
  </si>
  <si>
    <t>1562711490952297</t>
  </si>
  <si>
    <t>1563837438623119</t>
  </si>
  <si>
    <t>1562979545528350</t>
  </si>
  <si>
    <t>1564340993904791</t>
  </si>
  <si>
    <t>1563914825666842</t>
  </si>
  <si>
    <t>1564511324823404</t>
  </si>
  <si>
    <t>1562975742612393</t>
  </si>
  <si>
    <t>1562203632710808</t>
  </si>
  <si>
    <t>1564531071156285</t>
  </si>
  <si>
    <t>1562683386979519</t>
  </si>
  <si>
    <t>1563908591146852</t>
  </si>
  <si>
    <t>1563464691131606</t>
  </si>
  <si>
    <t>1563981167856083</t>
  </si>
  <si>
    <t>1564000237729304</t>
  </si>
  <si>
    <t>1563835746681058</t>
  </si>
  <si>
    <t>1564586694148831</t>
  </si>
  <si>
    <t>1562948676033224</t>
  </si>
  <si>
    <t>1562956728290681</t>
  </si>
  <si>
    <t>1564346340668407</t>
  </si>
  <si>
    <t>1563477781940327</t>
  </si>
  <si>
    <t>1563986251008938</t>
  </si>
  <si>
    <t>1564588419358900</t>
  </si>
  <si>
    <t>1562732315605797</t>
  </si>
  <si>
    <t>1563465035982699</t>
  </si>
  <si>
    <t>1563900379184633</t>
  </si>
  <si>
    <t>1562691964364138</t>
  </si>
  <si>
    <t>1563808969965064</t>
  </si>
  <si>
    <t>1563335444860914</t>
  </si>
  <si>
    <t>1563816472267966</t>
  </si>
  <si>
    <t>1562723581530749</t>
  </si>
  <si>
    <t>1564357297730295</t>
  </si>
  <si>
    <t>1564593793574484</t>
  </si>
  <si>
    <t>1562973549226185</t>
  </si>
  <si>
    <t>1562959075180855</t>
  </si>
  <si>
    <t>1563483008353823</t>
  </si>
  <si>
    <t>1564505972611531</t>
  </si>
  <si>
    <t>1562681563747544</t>
  </si>
  <si>
    <t>1564065824825481</t>
  </si>
  <si>
    <t>1563410687684352</t>
  </si>
  <si>
    <t>1562697724873653</t>
  </si>
  <si>
    <t>1562969257418749</t>
  </si>
  <si>
    <t>1563298810144081</t>
  </si>
  <si>
    <t>1564079749665089</t>
  </si>
  <si>
    <t>1562955044222956</t>
  </si>
  <si>
    <t>1563939287862144</t>
  </si>
  <si>
    <t>1564020071973762</t>
  </si>
  <si>
    <t>1563312732460987</t>
  </si>
  <si>
    <t>1563931576123655</t>
  </si>
  <si>
    <t>1563806830634142</t>
  </si>
  <si>
    <t>1563481307357838</t>
  </si>
  <si>
    <t>1564339257421961</t>
  </si>
  <si>
    <t>1563403288660352</t>
  </si>
  <si>
    <t>1562975858151558</t>
  </si>
  <si>
    <t>1564628464276640</t>
  </si>
  <si>
    <t>1564506883283931</t>
  </si>
  <si>
    <t>1562213268192587</t>
  </si>
  <si>
    <t>1563399640319463</t>
  </si>
  <si>
    <t>1563818866396700</t>
  </si>
  <si>
    <t>1564502322536290</t>
  </si>
  <si>
    <t>1564532481680707</t>
  </si>
  <si>
    <t>1562205145038762</t>
  </si>
  <si>
    <t>1563304777692613</t>
  </si>
  <si>
    <t>1564431572032393</t>
  </si>
  <si>
    <t>1563810677386432</t>
  </si>
  <si>
    <t>1564513450182758</t>
  </si>
  <si>
    <t>1563586889189311</t>
  </si>
  <si>
    <t>1564628764344459</t>
  </si>
  <si>
    <t>1562895295352602</t>
  </si>
  <si>
    <t>1563401635621468</t>
  </si>
  <si>
    <t>1564591252830794</t>
  </si>
  <si>
    <t>1563479918668661</t>
  </si>
  <si>
    <t>1563931530051306</t>
  </si>
  <si>
    <t>1562527300942536</t>
  </si>
  <si>
    <t>1563985749070709</t>
  </si>
  <si>
    <t>1563287288937146</t>
  </si>
  <si>
    <t>1563307439810464</t>
  </si>
  <si>
    <t>1562685340399453</t>
  </si>
  <si>
    <t>1562704908096273</t>
  </si>
  <si>
    <t>1562961770762056</t>
  </si>
  <si>
    <t>1564588040880152</t>
  </si>
  <si>
    <t>1563839902304453</t>
  </si>
  <si>
    <t>1563943474253420</t>
  </si>
  <si>
    <t>1563832675349502</t>
  </si>
  <si>
    <t>1563567925339942</t>
  </si>
  <si>
    <t>1563036637285642</t>
  </si>
  <si>
    <t>1563846179127321</t>
  </si>
  <si>
    <t>1563055190021637</t>
  </si>
  <si>
    <t>1562772396288930</t>
  </si>
  <si>
    <t>1562175140022693</t>
  </si>
  <si>
    <t>1563728197376370</t>
  </si>
  <si>
    <t>1562905042922873</t>
  </si>
  <si>
    <t>1563653085401575</t>
  </si>
  <si>
    <t>1563309500924556</t>
  </si>
  <si>
    <t>1562693150349160</t>
  </si>
  <si>
    <t>1562197381342369</t>
  </si>
  <si>
    <t>1563977335027583</t>
  </si>
  <si>
    <t>1563505014705017</t>
  </si>
  <si>
    <t>1563231933185016</t>
  </si>
  <si>
    <t>1563325200388667</t>
  </si>
  <si>
    <t>1563561302737510</t>
  </si>
  <si>
    <t>1563652129079373</t>
  </si>
  <si>
    <t>1562525886059277</t>
  </si>
  <si>
    <t>1563078735780591</t>
  </si>
  <si>
    <t>1562613573878757</t>
  </si>
  <si>
    <t>1563041109779700</t>
  </si>
  <si>
    <t>1562602114936493</t>
  </si>
  <si>
    <t>1562114977958489</t>
  </si>
  <si>
    <t>1564065707585116</t>
  </si>
  <si>
    <t>1564018370223987</t>
  </si>
  <si>
    <t>1562180104784141</t>
  </si>
  <si>
    <t>1564013951990086</t>
  </si>
  <si>
    <t>1563917006089434</t>
  </si>
  <si>
    <t>1563980101738541</t>
  </si>
  <si>
    <t>1563814201297776</t>
  </si>
  <si>
    <t>1564457338699120</t>
  </si>
  <si>
    <t>1562445527999947</t>
  </si>
  <si>
    <t>1562971236738187</t>
  </si>
  <si>
    <t>1563317887941650</t>
  </si>
  <si>
    <t>1562432504929480</t>
  </si>
  <si>
    <t>1562899200053057</t>
  </si>
  <si>
    <t>1563806996446329</t>
  </si>
  <si>
    <t>1563559651590320</t>
  </si>
  <si>
    <t>1563583916647057</t>
  </si>
  <si>
    <t>1562942810378715</t>
  </si>
  <si>
    <t>1564602468501221</t>
  </si>
  <si>
    <t>1564455369271017</t>
  </si>
  <si>
    <t>1564529143941188</t>
  </si>
  <si>
    <t>1563310632330260</t>
  </si>
  <si>
    <t>1562121560340565</t>
  </si>
  <si>
    <t>1563647560717890</t>
  </si>
  <si>
    <t>1564548233209795</t>
  </si>
  <si>
    <t>1563494883479076</t>
  </si>
  <si>
    <t>1564607366691058</t>
  </si>
  <si>
    <t>1562512440348712</t>
  </si>
  <si>
    <t>1562699434527107</t>
  </si>
  <si>
    <t>1564602372730909</t>
  </si>
  <si>
    <t>1562598163198351</t>
  </si>
  <si>
    <t>1563550372165595</t>
  </si>
  <si>
    <t>1563418256459662</t>
  </si>
  <si>
    <t>1562774529149046</t>
  </si>
  <si>
    <t>1564586719853498</t>
  </si>
  <si>
    <t>1563063988107579</t>
  </si>
  <si>
    <t>1562955036025134</t>
  </si>
  <si>
    <t>1562434552650333</t>
  </si>
  <si>
    <t>1563045578525068</t>
  </si>
  <si>
    <t>1564619294665357</t>
  </si>
  <si>
    <t>1562429444328260</t>
  </si>
  <si>
    <t>1562977279516699</t>
  </si>
  <si>
    <t>1562890919803862</t>
  </si>
  <si>
    <t>1563911751920123</t>
  </si>
  <si>
    <t>1564522502987306</t>
  </si>
  <si>
    <t>1562861991646354</t>
  </si>
  <si>
    <t>1564589335581935</t>
  </si>
  <si>
    <t>1562952346393958</t>
  </si>
  <si>
    <t>1562548090169681</t>
  </si>
  <si>
    <t>1563472836250629</t>
  </si>
  <si>
    <t>1562523888621387</t>
  </si>
  <si>
    <t>1562905938780939</t>
  </si>
  <si>
    <t>1563075485443846</t>
  </si>
  <si>
    <t>1563578827503728</t>
  </si>
  <si>
    <t>1563239870178117</t>
  </si>
  <si>
    <t>1562186924626956</t>
  </si>
  <si>
    <t>1564624335773963</t>
  </si>
  <si>
    <t>1563555261018932</t>
  </si>
  <si>
    <t>1564004466851190</t>
  </si>
  <si>
    <t>1562789861513029</t>
  </si>
  <si>
    <t>1562683233251898</t>
  </si>
  <si>
    <t>1562193334882843</t>
  </si>
  <si>
    <t>1564614671678175</t>
  </si>
  <si>
    <t>1564068765290267</t>
  </si>
  <si>
    <t>1562889326966665</t>
  </si>
  <si>
    <t>1564073791057455</t>
  </si>
  <si>
    <t>1562461117927879</t>
  </si>
  <si>
    <t>1563127157234476</t>
  </si>
  <si>
    <t>1563944217165516</t>
  </si>
  <si>
    <t>1562956447918130</t>
  </si>
  <si>
    <t>1563907550864904</t>
  </si>
  <si>
    <t>1562859030642064</t>
  </si>
  <si>
    <t>1563640820023324</t>
  </si>
  <si>
    <t>1563734265890631</t>
  </si>
  <si>
    <t>1563338265085773</t>
  </si>
  <si>
    <t>1563308428508399</t>
  </si>
  <si>
    <t>1563043656150991</t>
  </si>
  <si>
    <t>1562695894018429</t>
  </si>
  <si>
    <t>1562556182961731</t>
  </si>
  <si>
    <t>1563376116446488</t>
  </si>
  <si>
    <t>1563592090254320</t>
  </si>
  <si>
    <t>1562947050097725</t>
  </si>
  <si>
    <t>1563468675005618</t>
  </si>
  <si>
    <t>1562871910447727</t>
  </si>
  <si>
    <t>1564439096460813</t>
  </si>
  <si>
    <t>1563900003127235</t>
  </si>
  <si>
    <t>1563294833337862</t>
  </si>
  <si>
    <t>1564514982846083</t>
  </si>
  <si>
    <t>1563566904103568</t>
  </si>
  <si>
    <t>1563466321066282</t>
  </si>
  <si>
    <t>1563123382128530</t>
  </si>
  <si>
    <t>1563388415174342</t>
  </si>
  <si>
    <t>1562618096437447</t>
  </si>
  <si>
    <t>1563334563782711</t>
  </si>
  <si>
    <t>1564501738683710</t>
  </si>
  <si>
    <t>1564536445600172</t>
  </si>
  <si>
    <t>1562531207972875</t>
  </si>
  <si>
    <t>1562687423524978</t>
  </si>
  <si>
    <t>1562201973920294</t>
  </si>
  <si>
    <t>1563383350755261</t>
  </si>
  <si>
    <t>1563501241937890</t>
  </si>
  <si>
    <t>1564534445721046</t>
  </si>
  <si>
    <t>1563926797878020</t>
  </si>
  <si>
    <t>1563731835097209</t>
  </si>
  <si>
    <t>1562446701138600</t>
  </si>
  <si>
    <t>1563050508633158</t>
  </si>
  <si>
    <t>1563073455891109</t>
  </si>
  <si>
    <t>1563902258322696</t>
  </si>
  <si>
    <t>1564605502947660</t>
  </si>
  <si>
    <t>1564504631353493</t>
  </si>
  <si>
    <t>1562775499505699</t>
  </si>
  <si>
    <t>1563293317285156</t>
  </si>
  <si>
    <t>1562727283973693</t>
  </si>
  <si>
    <t>1563664206161384</t>
  </si>
  <si>
    <t>1564614248877229</t>
  </si>
  <si>
    <t>1564612852342605</t>
  </si>
  <si>
    <t>1564348071331273</t>
  </si>
  <si>
    <t>1562962045641358</t>
  </si>
  <si>
    <t>1562598644447464</t>
  </si>
  <si>
    <t>1562893855410505</t>
  </si>
  <si>
    <t>1563740557690329</t>
  </si>
  <si>
    <t>1562769577775304</t>
  </si>
  <si>
    <t>1562813041074590</t>
  </si>
  <si>
    <t>1562439339121916</t>
  </si>
  <si>
    <t>1562686852575616</t>
  </si>
  <si>
    <t>1563555675958804</t>
  </si>
  <si>
    <t>1562607328011839</t>
  </si>
  <si>
    <t>1562896500371243</t>
  </si>
  <si>
    <t>1562774326456898</t>
  </si>
  <si>
    <t>1562774617824893</t>
  </si>
  <si>
    <t>1562600376669897</t>
  </si>
  <si>
    <t>1562700633883030</t>
  </si>
  <si>
    <t>1563551895016331</t>
  </si>
  <si>
    <t>1562633325586918</t>
  </si>
  <si>
    <t>1562888240323480</t>
  </si>
  <si>
    <t>1562946761060799</t>
  </si>
  <si>
    <t>1563734323174461</t>
  </si>
  <si>
    <t>1563733256056008</t>
  </si>
  <si>
    <t>1562893171107783</t>
  </si>
  <si>
    <t>1562636520917521</t>
  </si>
  <si>
    <t>1562943558423816</t>
  </si>
  <si>
    <t>1562863786099333</t>
  </si>
  <si>
    <t>1562617151607959</t>
  </si>
  <si>
    <t>1563813885710024</t>
  </si>
  <si>
    <t>1563738075980477</t>
  </si>
  <si>
    <t>1562960576725165</t>
  </si>
  <si>
    <t>1562179559687781</t>
  </si>
  <si>
    <t>1562446642207473</t>
  </si>
  <si>
    <t>1562199860481771</t>
  </si>
  <si>
    <t>1562172114337634</t>
  </si>
  <si>
    <t>1562690125142424</t>
  </si>
  <si>
    <t>1562594397849628</t>
  </si>
  <si>
    <t>1562814741077248</t>
  </si>
  <si>
    <t>1562980715232998</t>
  </si>
  <si>
    <t>1562882769569251</t>
  </si>
  <si>
    <t>1562108329914161</t>
  </si>
  <si>
    <t>1562861129946617</t>
  </si>
  <si>
    <t>1562191387384751</t>
  </si>
  <si>
    <t>1562198331950375</t>
  </si>
  <si>
    <t>1563549233560322</t>
  </si>
  <si>
    <t>1562989034298121</t>
  </si>
  <si>
    <t>1563730453310282</t>
  </si>
  <si>
    <t>1562122676988227</t>
  </si>
  <si>
    <t>1562618271503497</t>
  </si>
  <si>
    <t>1562947824630726</t>
  </si>
  <si>
    <t>1563807421725181</t>
  </si>
  <si>
    <t>1562166868430303</t>
  </si>
  <si>
    <t>1563567033992947</t>
  </si>
  <si>
    <t>1562688456237649</t>
  </si>
  <si>
    <t>1562978974631809</t>
  </si>
  <si>
    <t>1562787163817597</t>
  </si>
  <si>
    <t>1562695734836138</t>
  </si>
  <si>
    <t>1563546997969778</t>
  </si>
  <si>
    <t>1564192041447549</t>
  </si>
  <si>
    <t>1562805066043242</t>
  </si>
  <si>
    <t>1562807685725205</t>
  </si>
  <si>
    <t>1564606275294973</t>
  </si>
  <si>
    <t>1564080144486461</t>
  </si>
  <si>
    <t>1563928779738396</t>
  </si>
  <si>
    <t>1562433991124993</t>
  </si>
  <si>
    <t>1564529664666022</t>
  </si>
  <si>
    <t>1563325867946742</t>
  </si>
  <si>
    <t>1562688379744209</t>
  </si>
  <si>
    <t>1562527251001168</t>
  </si>
  <si>
    <t>1563725406218218</t>
  </si>
  <si>
    <t>1563323710439509</t>
  </si>
  <si>
    <t>1563901058790623</t>
  </si>
  <si>
    <t>1563132709544575</t>
  </si>
  <si>
    <t>1563644909212459</t>
  </si>
  <si>
    <t>1564446704038610</t>
  </si>
  <si>
    <t>1562694111199847</t>
  </si>
  <si>
    <t>1562801022875927</t>
  </si>
  <si>
    <t>1563503302672409</t>
  </si>
  <si>
    <t>1562879677068771</t>
  </si>
  <si>
    <t>1562521357976992</t>
  </si>
  <si>
    <t>1563477949185202</t>
  </si>
  <si>
    <t>1563205613030042</t>
  </si>
  <si>
    <t>1562120365335325</t>
  </si>
  <si>
    <t>1563242537019018</t>
  </si>
  <si>
    <t>1563464349260704</t>
  </si>
  <si>
    <t>1564110199208220</t>
  </si>
  <si>
    <t>1562427999480643</t>
  </si>
  <si>
    <t>1562725917979173</t>
  </si>
  <si>
    <t>1563482332462923</t>
  </si>
  <si>
    <t>1562970027384089</t>
  </si>
  <si>
    <t>1563580796371532</t>
  </si>
  <si>
    <t>1564245460517818</t>
  </si>
  <si>
    <t>1564340089036218</t>
  </si>
  <si>
    <t>1563421774844835</t>
  </si>
  <si>
    <t>1564099470547782</t>
  </si>
  <si>
    <t>1564085731870905</t>
  </si>
  <si>
    <t>1563933590531548</t>
  </si>
  <si>
    <t>1564108679966019</t>
  </si>
  <si>
    <t>1563119776879154</t>
  </si>
  <si>
    <t>1562718591183462</t>
  </si>
  <si>
    <t>1562453532128082</t>
  </si>
  <si>
    <t>1563844305009136</t>
  </si>
  <si>
    <t>1563813180666959</t>
  </si>
  <si>
    <t>1563398171191809</t>
  </si>
  <si>
    <t>1563336379651587</t>
  </si>
  <si>
    <t>1562892547447928</t>
  </si>
  <si>
    <t>1562124950938761</t>
  </si>
  <si>
    <t>1564106015192999</t>
  </si>
  <si>
    <t>1564444190998352</t>
  </si>
  <si>
    <t>1564453974551858</t>
  </si>
  <si>
    <t>1563499735700702</t>
  </si>
  <si>
    <t>1564069621364579</t>
  </si>
  <si>
    <t>1562860763534047</t>
  </si>
  <si>
    <t>1564107299816076</t>
  </si>
  <si>
    <t>1564540257812897</t>
  </si>
  <si>
    <t>1563583755647911</t>
  </si>
  <si>
    <t>1562966938798250</t>
  </si>
  <si>
    <t>1562629627716577</t>
  </si>
  <si>
    <t>1562436592958480</t>
  </si>
  <si>
    <t>1562597353604722</t>
  </si>
  <si>
    <t>1563509040962314</t>
  </si>
  <si>
    <t>1563408447471384</t>
  </si>
  <si>
    <t>1564538192971725</t>
  </si>
  <si>
    <t>1562723902060042</t>
  </si>
  <si>
    <t>1563203656925506</t>
  </si>
  <si>
    <t>1563407492150882</t>
  </si>
  <si>
    <t>1562538087844064</t>
  </si>
  <si>
    <t>1563838511047388</t>
  </si>
  <si>
    <t>1563501316428289</t>
  </si>
  <si>
    <t>1562522356241543</t>
  </si>
  <si>
    <t>1562643338299018</t>
  </si>
  <si>
    <t>1563396889049797</t>
  </si>
  <si>
    <t>1563316439717039</t>
  </si>
  <si>
    <t>1562458346477281</t>
  </si>
  <si>
    <t>1563406065659097</t>
  </si>
  <si>
    <t>1562638271691650</t>
  </si>
  <si>
    <t>1563495223304789</t>
  </si>
  <si>
    <t>1564418925172190</t>
  </si>
  <si>
    <t>1564343663851092</t>
  </si>
  <si>
    <t>1564092127341627</t>
  </si>
  <si>
    <t>1563381979275294</t>
  </si>
  <si>
    <t>1562614220878078</t>
  </si>
  <si>
    <t>1563920974742020</t>
  </si>
  <si>
    <t>1563241318185897</t>
  </si>
  <si>
    <t>1562686237996766</t>
  </si>
  <si>
    <t>1562977437233685</t>
  </si>
  <si>
    <t>1563416914413600</t>
  </si>
  <si>
    <t>1562974777162479</t>
  </si>
  <si>
    <t>1563587403591579</t>
  </si>
  <si>
    <t>1563033478608728</t>
  </si>
  <si>
    <t>1562630798827891</t>
  </si>
  <si>
    <t>1563733958082038</t>
  </si>
  <si>
    <t>1562618412452941</t>
  </si>
  <si>
    <t>1563212822815063</t>
  </si>
  <si>
    <t>1563637242706191</t>
  </si>
  <si>
    <t>1563393707152141</t>
  </si>
  <si>
    <t>1562645332565435</t>
  </si>
  <si>
    <t>1562984526186205</t>
  </si>
  <si>
    <t>1562731322178373</t>
  </si>
  <si>
    <t>1563583240063926</t>
  </si>
  <si>
    <t>1563653968691651</t>
  </si>
  <si>
    <t>1562632898976844</t>
  </si>
  <si>
    <t>1563927006392232</t>
  </si>
  <si>
    <t>1563894071665876</t>
  </si>
  <si>
    <t>1563935782866240</t>
  </si>
  <si>
    <t>1564256951212248</t>
  </si>
  <si>
    <t>1563330636932604</t>
  </si>
  <si>
    <t>1564067602833898</t>
  </si>
  <si>
    <t>1562717276112608</t>
  </si>
  <si>
    <t>1562983165433732</t>
  </si>
  <si>
    <t>1564115332172529</t>
  </si>
  <si>
    <t>1562556811331024</t>
  </si>
  <si>
    <t>1563578670898678</t>
  </si>
  <si>
    <t>1562874775470211</t>
  </si>
  <si>
    <t>1563463096033917</t>
  </si>
  <si>
    <t>1563826505788195</t>
  </si>
  <si>
    <t>1563244044161973</t>
  </si>
  <si>
    <t>1563646911919286</t>
  </si>
  <si>
    <t>1563485583899296</t>
  </si>
  <si>
    <t>1564345644217775</t>
  </si>
  <si>
    <t>1562126189858229</t>
  </si>
  <si>
    <t>1564438979978524</t>
  </si>
  <si>
    <t>1562637154160781</t>
  </si>
  <si>
    <t>1563226648350833</t>
  </si>
  <si>
    <t>1563652279964253</t>
  </si>
  <si>
    <t>1563234021861237</t>
  </si>
  <si>
    <t>1563842384024789</t>
  </si>
  <si>
    <t>1563932104451197</t>
  </si>
  <si>
    <t>1562443109336647</t>
  </si>
  <si>
    <t>1562472494609945</t>
  </si>
  <si>
    <t>1563471909303026</t>
  </si>
  <si>
    <t>1563236144869337</t>
  </si>
  <si>
    <t>1564425658101681</t>
  </si>
  <si>
    <t>1564114726275785</t>
  </si>
  <si>
    <t>1564071144360777</t>
  </si>
  <si>
    <t>1564074854586488</t>
  </si>
  <si>
    <t>1563907836988610</t>
  </si>
  <si>
    <t>1562868177573695</t>
  </si>
  <si>
    <t>1563510801394556</t>
  </si>
  <si>
    <t>1563651286062127</t>
  </si>
  <si>
    <t>1562887013465382</t>
  </si>
  <si>
    <t>1563229975057426</t>
  </si>
  <si>
    <t>1562684499339483</t>
  </si>
  <si>
    <t>1562884979267108</t>
  </si>
  <si>
    <t>1562602874766401</t>
  </si>
  <si>
    <t>1562715688295019</t>
  </si>
  <si>
    <t>1562808292993489</t>
  </si>
  <si>
    <t>1562895890891443</t>
  </si>
  <si>
    <t>1563588995806167</t>
  </si>
  <si>
    <t>1563741133200079</t>
  </si>
  <si>
    <t>1564331229774895</t>
  </si>
  <si>
    <t>1564532886870726</t>
  </si>
  <si>
    <t>1563581944365288</t>
  </si>
  <si>
    <t>1562620568501512</t>
  </si>
  <si>
    <t>1562435746903037</t>
  </si>
  <si>
    <t>1562203438438094</t>
  </si>
  <si>
    <t>1563895427853792</t>
  </si>
  <si>
    <t>1564433420952035</t>
  </si>
  <si>
    <t>1564165709963375</t>
  </si>
  <si>
    <t>1562890620023221</t>
  </si>
  <si>
    <t>1563581763110840</t>
  </si>
  <si>
    <t>1563933416503315</t>
  </si>
  <si>
    <t>1564348509559877</t>
  </si>
  <si>
    <t>1564336526729854</t>
  </si>
  <si>
    <t>1564632090980095</t>
  </si>
  <si>
    <t>1562625294162440</t>
  </si>
  <si>
    <t>1564541746123075</t>
  </si>
  <si>
    <t>1563289074972930</t>
  </si>
  <si>
    <t>1563751453300688</t>
  </si>
  <si>
    <t>1563734257854222</t>
  </si>
  <si>
    <t>1563412368757233</t>
  </si>
  <si>
    <t>1564195851139676</t>
  </si>
  <si>
    <t>1563503115820125</t>
  </si>
  <si>
    <t>1564104240468334</t>
  </si>
  <si>
    <t>1564622264277786</t>
  </si>
  <si>
    <t>1563812185275275</t>
  </si>
  <si>
    <t>1563240370067631</t>
  </si>
  <si>
    <t>1564014232979155</t>
  </si>
  <si>
    <t>1562787568522158</t>
  </si>
  <si>
    <t>1564608801045600</t>
  </si>
  <si>
    <t>1562802739053424</t>
  </si>
  <si>
    <t>1564502669711424</t>
  </si>
  <si>
    <t>1563844127815318</t>
  </si>
  <si>
    <t>1564162508183093</t>
  </si>
  <si>
    <t>1562181854940214</t>
  </si>
  <si>
    <t>1563731434488467</t>
  </si>
  <si>
    <t>1562638217095590</t>
  </si>
  <si>
    <t>1563201598693029</t>
  </si>
  <si>
    <t>4658</t>
  </si>
  <si>
    <t>1563406540385788</t>
  </si>
  <si>
    <t>1562892175708880</t>
  </si>
  <si>
    <t>1563294238723600</t>
  </si>
  <si>
    <t>1563211087834023</t>
  </si>
  <si>
    <t>1562170741820984</t>
  </si>
  <si>
    <t>1563220027757196</t>
  </si>
  <si>
    <t>1563285507569238</t>
  </si>
  <si>
    <t>1563222266810337</t>
  </si>
  <si>
    <t>1563204498606938</t>
  </si>
  <si>
    <t>1563202700015883</t>
  </si>
  <si>
    <t>1563298283201164</t>
  </si>
  <si>
    <t>1563209107382781</t>
  </si>
  <si>
    <t>1563215040536492</t>
  </si>
  <si>
    <t>1563292919206422</t>
  </si>
  <si>
    <t>1564430831142944</t>
  </si>
  <si>
    <t>1562111689769610</t>
  </si>
  <si>
    <t>1562895146922116</t>
  </si>
  <si>
    <t>1564101911168668</t>
  </si>
  <si>
    <t>1563073870481938</t>
  </si>
  <si>
    <t>1562112982399811</t>
  </si>
  <si>
    <t>1564597427323532</t>
  </si>
  <si>
    <t>1564591950998332</t>
  </si>
  <si>
    <t>1562684016854088</t>
  </si>
  <si>
    <t>1563557226092853</t>
  </si>
  <si>
    <t>1563929657570122</t>
  </si>
  <si>
    <t>1563588654074338</t>
  </si>
  <si>
    <t>1563573912272763</t>
  </si>
  <si>
    <t>1562687221265795</t>
  </si>
  <si>
    <t>1563664295129978</t>
  </si>
  <si>
    <t>1563816181181847</t>
  </si>
  <si>
    <t>1563243338531204</t>
  </si>
  <si>
    <t>1563062992918450</t>
  </si>
  <si>
    <t>1563992453715510</t>
  </si>
  <si>
    <t>1563582795364819</t>
  </si>
  <si>
    <t>1563235135143797</t>
  </si>
  <si>
    <t>1563381893482057</t>
  </si>
  <si>
    <t>1563561049454717</t>
  </si>
  <si>
    <t>1563240246741735</t>
  </si>
  <si>
    <t>1563226818343792</t>
  </si>
  <si>
    <t>1562126045928851</t>
  </si>
  <si>
    <t>1564063070962001</t>
  </si>
  <si>
    <t>1562902529685358</t>
  </si>
  <si>
    <t>1564365542264672</t>
  </si>
  <si>
    <t>1562893619859113</t>
  </si>
  <si>
    <t>1564613117407515</t>
  </si>
  <si>
    <t>1564602865054800</t>
  </si>
  <si>
    <t>1564367147263247</t>
  </si>
  <si>
    <t>1563242071966536</t>
  </si>
  <si>
    <t>1563657883600398</t>
  </si>
  <si>
    <t>1562813092494439</t>
  </si>
  <si>
    <t>1563415762351804</t>
  </si>
  <si>
    <t>1563388986762455</t>
  </si>
  <si>
    <t>1562882401458520</t>
  </si>
  <si>
    <t>1563907650200422</t>
  </si>
  <si>
    <t>1563055632298993</t>
  </si>
  <si>
    <t>1564021859165014</t>
  </si>
  <si>
    <t>1563233836398976</t>
  </si>
  <si>
    <t>1563225766761865</t>
  </si>
  <si>
    <t>1562811405799145</t>
  </si>
  <si>
    <t>1564605260874114</t>
  </si>
  <si>
    <t>1564363277738435</t>
  </si>
  <si>
    <t>1562890398458581</t>
  </si>
  <si>
    <t>1562801086889121</t>
  </si>
  <si>
    <t>1564284192482034</t>
  </si>
  <si>
    <t>1563998342437577</t>
  </si>
  <si>
    <t>1564084368445236</t>
  </si>
  <si>
    <t>1564351092286467</t>
  </si>
  <si>
    <t>1563981851207712</t>
  </si>
  <si>
    <t>1564609216805786</t>
  </si>
  <si>
    <t>1564278036408646</t>
  </si>
  <si>
    <t>1564330894934245</t>
  </si>
  <si>
    <t>1563674431340078</t>
  </si>
  <si>
    <t>1562717654858100</t>
  </si>
  <si>
    <t>1563660013824052</t>
  </si>
  <si>
    <t>1563802858699903</t>
  </si>
  <si>
    <t>1562172983589732</t>
  </si>
  <si>
    <t>1563556102751835</t>
  </si>
  <si>
    <t>1564349870193754</t>
  </si>
  <si>
    <t>1563499823296902</t>
  </si>
  <si>
    <t>1562792295232064</t>
  </si>
  <si>
    <t>1562721062830127</t>
  </si>
  <si>
    <t>1563507759936427</t>
  </si>
  <si>
    <t>1564020255164574</t>
  </si>
  <si>
    <t>1564014543252775</t>
  </si>
  <si>
    <t>1564354044124825</t>
  </si>
  <si>
    <t>1563809503540433</t>
  </si>
  <si>
    <t>1563679166308633</t>
  </si>
  <si>
    <t>1562802626424722</t>
  </si>
  <si>
    <t>1564593550419806</t>
  </si>
  <si>
    <t>1563057911398931</t>
  </si>
  <si>
    <t>1562685763599869</t>
  </si>
  <si>
    <t>1562819556274530</t>
  </si>
  <si>
    <t>1562698470610165</t>
  </si>
  <si>
    <t>1563474313384825</t>
  </si>
  <si>
    <t>1563466481944242</t>
  </si>
  <si>
    <t>1562206090299045</t>
  </si>
  <si>
    <t>1564604581712248</t>
  </si>
  <si>
    <t>1562723174396921</t>
  </si>
  <si>
    <t>1563665421986828</t>
  </si>
  <si>
    <t>1563942518957757</t>
  </si>
  <si>
    <t>1563065718145993</t>
  </si>
  <si>
    <t>1563681060212961</t>
  </si>
  <si>
    <t>1564604152176351</t>
  </si>
  <si>
    <t>1563991015972230</t>
  </si>
  <si>
    <t>1562107677705989</t>
  </si>
  <si>
    <t>1562694404981397</t>
  </si>
  <si>
    <t>1564276414347325</t>
  </si>
  <si>
    <t>1563587029798692</t>
  </si>
  <si>
    <t>1562214402911763</t>
  </si>
  <si>
    <t>1563897482326757</t>
  </si>
  <si>
    <t>1562596424383107</t>
  </si>
  <si>
    <t>1562197101025140</t>
  </si>
  <si>
    <t>1562452037310439</t>
  </si>
  <si>
    <t>1562890174516125</t>
  </si>
  <si>
    <t>1564096271556911</t>
  </si>
  <si>
    <t>1562858238383276</t>
  </si>
  <si>
    <t>1563811915055817</t>
  </si>
  <si>
    <t>1564010360911114</t>
  </si>
  <si>
    <t>1563926142223573</t>
  </si>
  <si>
    <t>1562641548330407</t>
  </si>
  <si>
    <t>1564070191891370</t>
  </si>
  <si>
    <t>1564190162313374</t>
  </si>
  <si>
    <t>1562948917507529</t>
  </si>
  <si>
    <t>1563471106249433</t>
  </si>
  <si>
    <t>1562202774313733</t>
  </si>
  <si>
    <t>1562215607019702</t>
  </si>
  <si>
    <t>1563464276996621</t>
  </si>
  <si>
    <t>1562946765940510</t>
  </si>
  <si>
    <t>1562959232256177</t>
  </si>
  <si>
    <t>1564024232830048</t>
  </si>
  <si>
    <t>1563850290262328</t>
  </si>
  <si>
    <t>1563053824226630</t>
  </si>
  <si>
    <t>1563896083218102</t>
  </si>
  <si>
    <t>1563325279228102</t>
  </si>
  <si>
    <t>1563412831634409</t>
  </si>
  <si>
    <t>1563239350741004</t>
  </si>
  <si>
    <t>1562947828775749</t>
  </si>
  <si>
    <t>1564000391375208</t>
  </si>
  <si>
    <t>1563897458439423</t>
  </si>
  <si>
    <t>1562871475114355</t>
  </si>
  <si>
    <t>1562166606005224</t>
  </si>
  <si>
    <t>1563244999868932</t>
  </si>
  <si>
    <t>1562980902492818</t>
  </si>
  <si>
    <t>1563322801773009</t>
  </si>
  <si>
    <t>1563197236777373</t>
  </si>
  <si>
    <t>1562620985368707</t>
  </si>
  <si>
    <t>1563823634568986</t>
  </si>
  <si>
    <t>1563305514608875</t>
  </si>
  <si>
    <t>1563936107620720</t>
  </si>
  <si>
    <t>1562881872348957</t>
  </si>
  <si>
    <t>1563652219872230</t>
  </si>
  <si>
    <t>1563048098073649</t>
  </si>
  <si>
    <t>1564017256665707</t>
  </si>
  <si>
    <t>1564069048081631</t>
  </si>
  <si>
    <t>1562599401725510</t>
  </si>
  <si>
    <t>1562979231978558</t>
  </si>
  <si>
    <t>1563929410019316</t>
  </si>
  <si>
    <t>1562177353579963</t>
  </si>
  <si>
    <t>1562880019241767</t>
  </si>
  <si>
    <t>1563585041637169</t>
  </si>
  <si>
    <t>1563327059522292</t>
  </si>
  <si>
    <t>1562877474370803</t>
  </si>
  <si>
    <t>1563509314410651</t>
  </si>
  <si>
    <t>1563472449584223</t>
  </si>
  <si>
    <t>1563893396654122</t>
  </si>
  <si>
    <t>1564188819090109</t>
  </si>
  <si>
    <t>1563489040671841</t>
  </si>
  <si>
    <t>1563059618041437</t>
  </si>
  <si>
    <t>1562628061474216</t>
  </si>
  <si>
    <t>1563580775524210</t>
  </si>
  <si>
    <t>1563825178172297</t>
  </si>
  <si>
    <t>1563404813864966</t>
  </si>
  <si>
    <t>1563649539705480</t>
  </si>
  <si>
    <t>1563996783230976</t>
  </si>
  <si>
    <t>1564109394979881</t>
  </si>
  <si>
    <t>1562869903980555</t>
  </si>
  <si>
    <t>1563737207205222</t>
  </si>
  <si>
    <t>1563216963182120</t>
  </si>
  <si>
    <t>1563584029581647</t>
  </si>
  <si>
    <t>1563218306305198</t>
  </si>
  <si>
    <t>1563930624806145</t>
  </si>
  <si>
    <t>1562595094459876</t>
  </si>
  <si>
    <t>1564094579051596</t>
  </si>
  <si>
    <t>1562945427951360</t>
  </si>
  <si>
    <t>1562115720068392</t>
  </si>
  <si>
    <t>1562974471633424</t>
  </si>
  <si>
    <t>1562888005465550</t>
  </si>
  <si>
    <t>1563203188650007</t>
  </si>
  <si>
    <t>1563647410978967</t>
  </si>
  <si>
    <t>1562620324776396</t>
  </si>
  <si>
    <t>1562989727804952</t>
  </si>
  <si>
    <t>1563642886294923</t>
  </si>
  <si>
    <t>1563223058956370</t>
  </si>
  <si>
    <t>1562640655702567</t>
  </si>
  <si>
    <t>1563902980647285</t>
  </si>
  <si>
    <t>1563480875159408</t>
  </si>
  <si>
    <t>1563496412875260</t>
  </si>
  <si>
    <t>1563127452593538</t>
  </si>
  <si>
    <t>1562892916889715</t>
  </si>
  <si>
    <t>1563236793025036</t>
  </si>
  <si>
    <t>1563041854983420</t>
  </si>
  <si>
    <t>1563480026157509</t>
  </si>
  <si>
    <t>1562561003216360</t>
  </si>
  <si>
    <t>1562965763234869</t>
  </si>
  <si>
    <t>1562899496561686</t>
  </si>
  <si>
    <t>1562597419793305</t>
  </si>
  <si>
    <t>1562952375882229</t>
  </si>
  <si>
    <t>1562461231330745</t>
  </si>
  <si>
    <t>1564109739274826</t>
  </si>
  <si>
    <t>1563943299261607</t>
  </si>
  <si>
    <t>1563901364713315</t>
  </si>
  <si>
    <t>1563215560042021</t>
  </si>
  <si>
    <t>1564195196218403</t>
  </si>
  <si>
    <t>1563736765209922</t>
  </si>
  <si>
    <t>1562103595151327</t>
  </si>
  <si>
    <t>1563735389780499</t>
  </si>
  <si>
    <t>1563136197615440</t>
  </si>
  <si>
    <t>1564019033874880</t>
  </si>
  <si>
    <t>1563912444651816</t>
  </si>
  <si>
    <t>1562205816497551</t>
  </si>
  <si>
    <t>1562600642238784</t>
  </si>
  <si>
    <t>1562124077969937</t>
  </si>
  <si>
    <t>1562973307476166</t>
  </si>
  <si>
    <t>1562199196405002</t>
  </si>
  <si>
    <t>1562642556826750</t>
  </si>
  <si>
    <t>1563845159399467</t>
  </si>
  <si>
    <t>1562786557019039</t>
  </si>
  <si>
    <t>1562943737979872</t>
  </si>
  <si>
    <t>1563597041556302</t>
  </si>
  <si>
    <t>1563205441145027</t>
  </si>
  <si>
    <t>1563132719866409</t>
  </si>
  <si>
    <t>1563730136373773</t>
  </si>
  <si>
    <t>1563201546627983</t>
  </si>
  <si>
    <t>1563412410314253</t>
  </si>
  <si>
    <t>1563312142084737</t>
  </si>
  <si>
    <t>1562118168738354</t>
  </si>
  <si>
    <t>1562172750611896</t>
  </si>
  <si>
    <t>1562899522187506</t>
  </si>
  <si>
    <t>1563497772210101</t>
  </si>
  <si>
    <t>1563583049410637</t>
  </si>
  <si>
    <t>1563933281395688</t>
  </si>
  <si>
    <t>1562112488202851</t>
  </si>
  <si>
    <t>1562184791384358</t>
  </si>
  <si>
    <t>1563496134857239</t>
  </si>
  <si>
    <t>1563379015332677</t>
  </si>
  <si>
    <t>1564622247198238</t>
  </si>
  <si>
    <t>1564114478060312</t>
  </si>
  <si>
    <t>1563942026827892</t>
  </si>
  <si>
    <t>1564507444916671</t>
  </si>
  <si>
    <t>1563335032497626</t>
  </si>
  <si>
    <t>1564507164080402</t>
  </si>
  <si>
    <t>1564441662374491</t>
  </si>
  <si>
    <t>1563467526240694</t>
  </si>
  <si>
    <t>1564497760794616</t>
  </si>
  <si>
    <t>1563410110633294</t>
  </si>
  <si>
    <t>1563376287134062</t>
  </si>
  <si>
    <t>1563504962401492</t>
  </si>
  <si>
    <t>1563924136964278</t>
  </si>
  <si>
    <t>1564455434628138</t>
  </si>
  <si>
    <t>1563664619608053</t>
  </si>
  <si>
    <t>1563841630684768</t>
  </si>
  <si>
    <t>1562890504186889</t>
  </si>
  <si>
    <t>1563929179971729</t>
  </si>
  <si>
    <t>1564417649044048</t>
  </si>
  <si>
    <t>1563414193412505</t>
  </si>
  <si>
    <t>1564456879699646</t>
  </si>
  <si>
    <t>1563824325876426</t>
  </si>
  <si>
    <t>1562186159984795</t>
  </si>
  <si>
    <t>1563567761039970</t>
  </si>
  <si>
    <t>1563586559423099</t>
  </si>
  <si>
    <t>1563489998750844</t>
  </si>
  <si>
    <t>1563842316671024</t>
  </si>
  <si>
    <t>1564112493485017</t>
  </si>
  <si>
    <t>1564025993891386</t>
  </si>
  <si>
    <t>1564067042662007</t>
  </si>
  <si>
    <t>1562892337641986</t>
  </si>
  <si>
    <t>1563922696607593</t>
  </si>
  <si>
    <t>1563333598486950</t>
  </si>
  <si>
    <t>1564510101570550</t>
  </si>
  <si>
    <t>1564100290701703</t>
  </si>
  <si>
    <t>1563328704879741</t>
  </si>
  <si>
    <t>1564528609823275</t>
  </si>
  <si>
    <t>1563486888005706</t>
  </si>
  <si>
    <t>1563839441635346</t>
  </si>
  <si>
    <t>1563325294443899</t>
  </si>
  <si>
    <t>1564453916586662</t>
  </si>
  <si>
    <t>1563425470578424</t>
  </si>
  <si>
    <t>1563581062659046</t>
  </si>
  <si>
    <t>1563557388274399</t>
  </si>
  <si>
    <t>1564499243279852</t>
  </si>
  <si>
    <t>1563809352455181</t>
  </si>
  <si>
    <t>1563468696856759</t>
  </si>
  <si>
    <t>1562179456424685</t>
  </si>
  <si>
    <t>1564071017000208</t>
  </si>
  <si>
    <t>1564104528824971</t>
  </si>
  <si>
    <t>1563405246554833</t>
  </si>
  <si>
    <t>1564437322209701</t>
  </si>
  <si>
    <t>1562111139209381</t>
  </si>
  <si>
    <t>1564617529224932</t>
  </si>
  <si>
    <t>1563596392871654</t>
  </si>
  <si>
    <t>1564098488157825</t>
  </si>
  <si>
    <t>1563321919468485</t>
  </si>
  <si>
    <t>1563385132640755</t>
  </si>
  <si>
    <t>1564433467927443</t>
  </si>
  <si>
    <t>1564078070745795</t>
  </si>
  <si>
    <t>1563578367135940</t>
  </si>
  <si>
    <t>1562889089688498</t>
  </si>
  <si>
    <t>1563938840209111</t>
  </si>
  <si>
    <t>1563463705647961</t>
  </si>
  <si>
    <t>1562121024775243</t>
  </si>
  <si>
    <t>1563562737097888</t>
  </si>
  <si>
    <t>1564625014828522</t>
  </si>
  <si>
    <t>1564107427295085</t>
  </si>
  <si>
    <t>1562894269248938</t>
  </si>
  <si>
    <t>1562111721255053</t>
  </si>
  <si>
    <t>1563337584849047</t>
  </si>
  <si>
    <t>1563840821604386</t>
  </si>
  <si>
    <t>1564449848390323</t>
  </si>
  <si>
    <t>1562180701172416</t>
  </si>
  <si>
    <t>1563553503899440</t>
  </si>
  <si>
    <t>1564108615515086</t>
  </si>
  <si>
    <t>1562521301626797</t>
  </si>
  <si>
    <t>1563544640171637</t>
  </si>
  <si>
    <t>1562525186967973</t>
  </si>
  <si>
    <t>1563468687638098</t>
  </si>
  <si>
    <t>1563907773312397</t>
  </si>
  <si>
    <t>1562969023453906</t>
  </si>
  <si>
    <t>1564540085815416</t>
  </si>
  <si>
    <t>1564629176726531</t>
  </si>
  <si>
    <t>1564533355643551</t>
  </si>
  <si>
    <t>1563067612341929</t>
  </si>
  <si>
    <t>1564156446907982</t>
  </si>
  <si>
    <t>1564020070046653</t>
  </si>
  <si>
    <t>1563892441457365</t>
  </si>
  <si>
    <t>1564622219137688</t>
  </si>
  <si>
    <t>1562803972911394</t>
  </si>
  <si>
    <t>1563806201014799</t>
  </si>
  <si>
    <t>1562185181285342</t>
  </si>
  <si>
    <t>1562192749779706</t>
  </si>
  <si>
    <t>1562214939077640</t>
  </si>
  <si>
    <t>1564084477596567</t>
  </si>
  <si>
    <t>1563565265687510</t>
  </si>
  <si>
    <t>1563828726613028</t>
  </si>
  <si>
    <t>1564180752207552</t>
  </si>
  <si>
    <t>1562890565717079</t>
  </si>
  <si>
    <t>1563987082490627</t>
  </si>
  <si>
    <t>1563459918497729</t>
  </si>
  <si>
    <t>1564155979201260</t>
  </si>
  <si>
    <t>1563930752962871</t>
  </si>
  <si>
    <t>1563981676108318</t>
  </si>
  <si>
    <t>1563551040998247</t>
  </si>
  <si>
    <t>1562720659866701</t>
  </si>
  <si>
    <t>1564023021297816</t>
  </si>
  <si>
    <t>1564195388310445</t>
  </si>
  <si>
    <t>1562947067088560</t>
  </si>
  <si>
    <t>1562907181944190</t>
  </si>
  <si>
    <t>1564602578541556</t>
  </si>
  <si>
    <t>1562168833497869</t>
  </si>
  <si>
    <t>1564584157384082</t>
  </si>
  <si>
    <t>1562718202226608</t>
  </si>
  <si>
    <t>1564592005643346</t>
  </si>
  <si>
    <t>1562699222066223</t>
  </si>
  <si>
    <t>1564536268630684</t>
  </si>
  <si>
    <t>1562903307602545</t>
  </si>
  <si>
    <t>1563162000717134</t>
  </si>
  <si>
    <t>1564281652036298</t>
  </si>
  <si>
    <t>1563844635389767</t>
  </si>
  <si>
    <t>1563810391403117</t>
  </si>
  <si>
    <t>1563464702092999</t>
  </si>
  <si>
    <t>1564187002650561</t>
  </si>
  <si>
    <t>1562199305841650</t>
  </si>
  <si>
    <t>1563812525842942</t>
  </si>
  <si>
    <t>1564152361823130</t>
  </si>
  <si>
    <t>1562693750363289</t>
  </si>
  <si>
    <t>1562811399540769</t>
  </si>
  <si>
    <t>1563120966727998</t>
  </si>
  <si>
    <t>1562696327333381</t>
  </si>
  <si>
    <t>1562603727591925</t>
  </si>
  <si>
    <t>1563814406844227</t>
  </si>
  <si>
    <t>1564028188818279</t>
  </si>
  <si>
    <t>1562691878457457</t>
  </si>
  <si>
    <t>1563995217129390</t>
  </si>
  <si>
    <t>1562460369728364</t>
  </si>
  <si>
    <t>1562178547122281</t>
  </si>
  <si>
    <t>1564581714010291</t>
  </si>
  <si>
    <t>1564602209317392</t>
  </si>
  <si>
    <t>1563899922637850</t>
  </si>
  <si>
    <t>1562961504754409</t>
  </si>
  <si>
    <t>1562722110785323</t>
  </si>
  <si>
    <t>1563999235237273</t>
  </si>
  <si>
    <t>1564174893109933</t>
  </si>
  <si>
    <t>1563987620483747</t>
  </si>
  <si>
    <t>1562896137122120</t>
  </si>
  <si>
    <t>1562446820135275</t>
  </si>
  <si>
    <t>1564443560376818</t>
  </si>
  <si>
    <t>1564107974904490</t>
  </si>
  <si>
    <t>1563202233025744</t>
  </si>
  <si>
    <t>1564106217770507</t>
  </si>
  <si>
    <t>1564603132436165</t>
  </si>
  <si>
    <t>1564080514885974</t>
  </si>
  <si>
    <t>1564200491080657</t>
  </si>
  <si>
    <t>1562901958230324</t>
  </si>
  <si>
    <t>1564594810186411</t>
  </si>
  <si>
    <t>1564528733683177</t>
  </si>
  <si>
    <t>1564112874485044</t>
  </si>
  <si>
    <t>1563993177069912</t>
  </si>
  <si>
    <t>1562893611057832</t>
  </si>
  <si>
    <t>1564593354292176</t>
  </si>
  <si>
    <t>1563552354789586</t>
  </si>
  <si>
    <t>1564065639105816</t>
  </si>
  <si>
    <t>1564530786678808</t>
  </si>
  <si>
    <t>1564068924480563</t>
  </si>
  <si>
    <t>1564162674372370</t>
  </si>
  <si>
    <t>1564189817397752</t>
  </si>
  <si>
    <t>1563339431460068</t>
  </si>
  <si>
    <t>1564067603991678</t>
  </si>
  <si>
    <t>1562183689840777</t>
  </si>
  <si>
    <t>1564004525184271</t>
  </si>
  <si>
    <t>1564069603438222</t>
  </si>
  <si>
    <t>1563894765406675</t>
  </si>
  <si>
    <t>1563470516671614</t>
  </si>
  <si>
    <t>1564612777262745</t>
  </si>
  <si>
    <t>1563995050370107</t>
  </si>
  <si>
    <t>1562808336468386</t>
  </si>
  <si>
    <t>1562697520891953</t>
  </si>
  <si>
    <t>1564514507884797</t>
  </si>
  <si>
    <t>1562812891176009</t>
  </si>
  <si>
    <t>1563125090918756</t>
  </si>
  <si>
    <t>1562734140224506</t>
  </si>
  <si>
    <t>1564278859243096</t>
  </si>
  <si>
    <t>1564501827099374</t>
  </si>
  <si>
    <t>1562955808613179</t>
  </si>
  <si>
    <t>1563849538539831</t>
  </si>
  <si>
    <t>1564513105741487</t>
  </si>
  <si>
    <t>1562884550034522</t>
  </si>
  <si>
    <t>1563993703130824</t>
  </si>
  <si>
    <t>1564190194778158</t>
  </si>
  <si>
    <t>1564597167497892</t>
  </si>
  <si>
    <t>1562899775804409</t>
  </si>
  <si>
    <t>1564098187162169</t>
  </si>
  <si>
    <t>1562599617705721</t>
  </si>
  <si>
    <t>1564154561577678</t>
  </si>
  <si>
    <t>1564630380540174</t>
  </si>
  <si>
    <t>1564013635540722</t>
  </si>
  <si>
    <t>1562960733785466</t>
  </si>
  <si>
    <t>1563147484745921</t>
  </si>
  <si>
    <t>1563337162658290</t>
  </si>
  <si>
    <t>1564632617087186</t>
  </si>
  <si>
    <t>1564018976037864</t>
  </si>
  <si>
    <t>1564620114447001</t>
  </si>
  <si>
    <t>1564582805121670</t>
  </si>
  <si>
    <t>1564002060013131</t>
  </si>
  <si>
    <t>1564160700460907</t>
  </si>
  <si>
    <t>1563975016954408</t>
  </si>
  <si>
    <t>1562965752792089</t>
  </si>
  <si>
    <t>1563837796361964</t>
  </si>
  <si>
    <t>1564277538240261</t>
  </si>
  <si>
    <t>1564590064820082</t>
  </si>
  <si>
    <t>1564001635403291</t>
  </si>
  <si>
    <t>1564527333503257</t>
  </si>
  <si>
    <t>1562200070160542</t>
  </si>
  <si>
    <t>1564083997294262</t>
  </si>
  <si>
    <t>1562813040983181</t>
  </si>
  <si>
    <t>1564540493909423</t>
  </si>
  <si>
    <t>1563290731991481</t>
  </si>
  <si>
    <t>1564592071352670</t>
  </si>
  <si>
    <t>1562811036761511</t>
  </si>
  <si>
    <t>1563070906657166</t>
  </si>
  <si>
    <t>1562944953184773</t>
  </si>
  <si>
    <t>1564186021330163</t>
  </si>
  <si>
    <t>1562960799187048</t>
  </si>
  <si>
    <t>1563856578631549</t>
  </si>
  <si>
    <t>1564414851189256</t>
  </si>
  <si>
    <t>1562980137176562</t>
  </si>
  <si>
    <t>1563562758798380</t>
  </si>
  <si>
    <t>1563575767437464</t>
  </si>
  <si>
    <t>1562720931743408</t>
  </si>
  <si>
    <t>1564616235177902</t>
  </si>
  <si>
    <t>1563287328659384</t>
  </si>
  <si>
    <t>1564156490601053</t>
  </si>
  <si>
    <t>1563766224738739</t>
  </si>
  <si>
    <t>1562641605567604</t>
  </si>
  <si>
    <t>1562807893316306</t>
  </si>
  <si>
    <t>1563203155933506</t>
  </si>
  <si>
    <t>1562950647022933</t>
  </si>
  <si>
    <t>1563305122366029</t>
  </si>
  <si>
    <t>1562942615357370</t>
  </si>
  <si>
    <t>1562117627915313</t>
  </si>
  <si>
    <t>1562600232875062</t>
  </si>
  <si>
    <t>1563206649287010</t>
  </si>
  <si>
    <t>1562197006190182</t>
  </si>
  <si>
    <t>1562949114099814</t>
  </si>
  <si>
    <t>1564590270070027</t>
  </si>
  <si>
    <t>1563587035061342</t>
  </si>
  <si>
    <t>1562801916773807</t>
  </si>
  <si>
    <t>1564420579552144</t>
  </si>
  <si>
    <t>1562860874835117</t>
  </si>
  <si>
    <t>1562206023759545</t>
  </si>
  <si>
    <t>1564450972450316</t>
  </si>
  <si>
    <t>1564425594827791</t>
  </si>
  <si>
    <t>1562986579260281</t>
  </si>
  <si>
    <t>1563840110998783</t>
  </si>
  <si>
    <t>1562971019585388</t>
  </si>
  <si>
    <t>1564626619224510</t>
  </si>
  <si>
    <t>1562685106513087</t>
  </si>
  <si>
    <t>1563240983916746</t>
  </si>
  <si>
    <t>1563213293012721</t>
  </si>
  <si>
    <t>1564453980923277</t>
  </si>
  <si>
    <t>1564498542284689</t>
  </si>
  <si>
    <t>1562800236966786</t>
  </si>
  <si>
    <t>1563309091415408</t>
  </si>
  <si>
    <t>1562718818676050</t>
  </si>
  <si>
    <t>1562776679017395</t>
  </si>
  <si>
    <t>1564259919413623</t>
  </si>
  <si>
    <t>1562814940212393</t>
  </si>
  <si>
    <t>1562723160418552</t>
  </si>
  <si>
    <t>1562772146756281</t>
  </si>
  <si>
    <t>1562173242735496</t>
  </si>
  <si>
    <t>1562636385088005</t>
  </si>
  <si>
    <t>1562862761488151</t>
  </si>
  <si>
    <t>1563555646344655</t>
  </si>
  <si>
    <t>1563581232501145</t>
  </si>
  <si>
    <t>1564599948807157</t>
  </si>
  <si>
    <t>1564601305432913</t>
  </si>
  <si>
    <t>1564188920755266</t>
  </si>
  <si>
    <t>1564619254873094</t>
  </si>
  <si>
    <t>1563640179757971</t>
  </si>
  <si>
    <t>1564172412540551</t>
  </si>
  <si>
    <t>1564618064939194</t>
  </si>
  <si>
    <t>1563755244909075</t>
  </si>
  <si>
    <t>1564163787021880</t>
  </si>
  <si>
    <t>1564203510684902</t>
  </si>
  <si>
    <t>1563910123831236</t>
  </si>
  <si>
    <t>1563561273171940</t>
  </si>
  <si>
    <t>1563554034712021</t>
  </si>
  <si>
    <t>1563220630665551</t>
  </si>
  <si>
    <t>1562634241137178</t>
  </si>
  <si>
    <t>1564596367826661</t>
  </si>
  <si>
    <t>1562631568787379</t>
  </si>
  <si>
    <t>1562645788026692</t>
  </si>
  <si>
    <t>1564251077464348</t>
  </si>
  <si>
    <t>1563324813803936</t>
  </si>
  <si>
    <t>1563294410543419</t>
  </si>
  <si>
    <t>1564004716105037</t>
  </si>
  <si>
    <t>1562729853976343</t>
  </si>
  <si>
    <t>1562941484755465</t>
  </si>
  <si>
    <t>1564447029958563</t>
  </si>
  <si>
    <t>1562977420704150</t>
  </si>
  <si>
    <t>1564007902917567</t>
  </si>
  <si>
    <t>1562694212351915</t>
  </si>
  <si>
    <t>1564080162571890</t>
  </si>
  <si>
    <t>1564067960875508</t>
  </si>
  <si>
    <t>1563846558176978</t>
  </si>
  <si>
    <t>1563332241094783</t>
  </si>
  <si>
    <t>1564197172055975</t>
  </si>
  <si>
    <t>1562620621065866</t>
  </si>
  <si>
    <t>1563644116267282</t>
  </si>
  <si>
    <t>1564452614082375</t>
  </si>
  <si>
    <t>1563591936263695</t>
  </si>
  <si>
    <t>1562973189546577</t>
  </si>
  <si>
    <t>1564018200364260</t>
  </si>
  <si>
    <t>1563895398517152</t>
  </si>
  <si>
    <t>1564065814524008</t>
  </si>
  <si>
    <t>1563237055796418</t>
  </si>
  <si>
    <t>1563809039739752</t>
  </si>
  <si>
    <t>1562956198948866</t>
  </si>
  <si>
    <t>1562166896023735</t>
  </si>
  <si>
    <t>1562860184033274</t>
  </si>
  <si>
    <t>1563764784553592</t>
  </si>
  <si>
    <t>1563993602456994</t>
  </si>
  <si>
    <t>1564022400578217</t>
  </si>
  <si>
    <t>1562610030358542</t>
  </si>
  <si>
    <t>1562103093614783</t>
  </si>
  <si>
    <t>1562597178456615</t>
  </si>
  <si>
    <t>1563292703156317</t>
  </si>
  <si>
    <t>1562605512858583</t>
  </si>
  <si>
    <t>1563894548447634</t>
  </si>
  <si>
    <t>1562619199215142</t>
  </si>
  <si>
    <t>1563317210752083</t>
  </si>
  <si>
    <t>1564623554762555</t>
  </si>
  <si>
    <t>1564256544444193</t>
  </si>
  <si>
    <t>1564075681065556</t>
  </si>
  <si>
    <t>1562805398238953</t>
  </si>
  <si>
    <t>1562873527745295</t>
  </si>
  <si>
    <t>1563899172139564</t>
  </si>
  <si>
    <t>1562988510751541</t>
  </si>
  <si>
    <t>1563842235267673</t>
  </si>
  <si>
    <t>1563318182617752</t>
  </si>
  <si>
    <t>1563914993724392</t>
  </si>
  <si>
    <t>1562692293661713</t>
  </si>
  <si>
    <t>1564020671558446</t>
  </si>
  <si>
    <t>1563229940872186</t>
  </si>
  <si>
    <t>1564584066409545</t>
  </si>
  <si>
    <t>1563749497100668</t>
  </si>
  <si>
    <t>1562627030933999</t>
  </si>
  <si>
    <t>1562875022505866</t>
  </si>
  <si>
    <t>1564604361192777</t>
  </si>
  <si>
    <t>1564258757395209</t>
  </si>
  <si>
    <t>1564159412492089</t>
  </si>
  <si>
    <t>1562734354448446</t>
  </si>
  <si>
    <t>1564424313083202</t>
  </si>
  <si>
    <t>1564606356634164</t>
  </si>
  <si>
    <t>1563223783661576</t>
  </si>
  <si>
    <t>1563982618401511</t>
  </si>
  <si>
    <t>1562616155298368</t>
  </si>
  <si>
    <t>1563158086822115</t>
  </si>
  <si>
    <t>1562212283102909</t>
  </si>
  <si>
    <t>1562208117391597</t>
  </si>
  <si>
    <t>1563930564202378</t>
  </si>
  <si>
    <t>1562198949117735</t>
  </si>
  <si>
    <t>1564583314007315</t>
  </si>
  <si>
    <t>1564074052189073</t>
  </si>
  <si>
    <t>1562531811830818</t>
  </si>
  <si>
    <t>1564247682332670</t>
  </si>
  <si>
    <t>1563569023167245</t>
  </si>
  <si>
    <t>1563586483766598</t>
  </si>
  <si>
    <t>1564066137620520</t>
  </si>
  <si>
    <t>1563487169724398</t>
  </si>
  <si>
    <t>1563556524927276</t>
  </si>
  <si>
    <t>1564288577684763</t>
  </si>
  <si>
    <t>1562687617606962</t>
  </si>
  <si>
    <t>1563072248674345</t>
  </si>
  <si>
    <t>1563070915185063</t>
  </si>
  <si>
    <t>1563465532232261</t>
  </si>
  <si>
    <t>1562889785300220</t>
  </si>
  <si>
    <t>1563157015556922</t>
  </si>
  <si>
    <t>1563838960027910</t>
  </si>
  <si>
    <t>1563986897813289</t>
  </si>
  <si>
    <t>1564589239798477</t>
  </si>
  <si>
    <t>1563587317162499</t>
  </si>
  <si>
    <t>1564195407682118</t>
  </si>
  <si>
    <t>1562619722969350</t>
  </si>
  <si>
    <t>1564417404586377</t>
  </si>
  <si>
    <t>1563550414029441</t>
  </si>
  <si>
    <t>1562895981963012</t>
  </si>
  <si>
    <t>1563678107331991</t>
  </si>
  <si>
    <t>1563809869922069</t>
  </si>
  <si>
    <t>1564620117732221</t>
  </si>
  <si>
    <t>1562725491669200</t>
  </si>
  <si>
    <t>1562786177471084</t>
  </si>
  <si>
    <t>1562722180021367</t>
  </si>
  <si>
    <t>1563660222193616</t>
  </si>
  <si>
    <t>1564605290611602</t>
  </si>
  <si>
    <t>1564079685409863</t>
  </si>
  <si>
    <t>1563501826082149</t>
  </si>
  <si>
    <t>1563067815624443</t>
  </si>
  <si>
    <t>1563893952587919</t>
  </si>
  <si>
    <t>1564372066794889</t>
  </si>
  <si>
    <t>1564618477853408</t>
  </si>
  <si>
    <t>1564254419334659</t>
  </si>
  <si>
    <t>1564093878875483</t>
  </si>
  <si>
    <t>1564457801962633</t>
  </si>
  <si>
    <t>1562980991610517</t>
  </si>
  <si>
    <t>1562626946849454</t>
  </si>
  <si>
    <t>1563892137785075</t>
  </si>
  <si>
    <t>1563041616417008</t>
  </si>
  <si>
    <t>1563558160045889</t>
  </si>
  <si>
    <t>1564020557344192</t>
  </si>
  <si>
    <t>1563061431415608</t>
  </si>
  <si>
    <t>1564008904819533</t>
  </si>
  <si>
    <t>1562638908298955</t>
  </si>
  <si>
    <t>1563554549330111</t>
  </si>
  <si>
    <t>1563077436815828</t>
  </si>
  <si>
    <t>1562638118411747</t>
  </si>
  <si>
    <t>1562717539386789</t>
  </si>
  <si>
    <t>1564110649126036</t>
  </si>
  <si>
    <t>1563555435517173</t>
  </si>
  <si>
    <t>1562684020079213</t>
  </si>
  <si>
    <t>1563735901443609</t>
  </si>
  <si>
    <t>1563736965745170</t>
  </si>
  <si>
    <t>1564612168891751</t>
  </si>
  <si>
    <t>1563993306079880</t>
  </si>
  <si>
    <t>1562118398374256</t>
  </si>
  <si>
    <t>1563069259255341</t>
  </si>
  <si>
    <t>1563739463945732</t>
  </si>
  <si>
    <t>1563565381268090</t>
  </si>
  <si>
    <t>1562975817332090</t>
  </si>
  <si>
    <t>1563552351011518</t>
  </si>
  <si>
    <t>1562646035013805</t>
  </si>
  <si>
    <t>1562894644979914</t>
  </si>
  <si>
    <t>1563741485631838</t>
  </si>
  <si>
    <t>1563069036920845</t>
  </si>
  <si>
    <t>1564375255342928</t>
  </si>
  <si>
    <t>1562121696031787</t>
  </si>
  <si>
    <t>1562452048846441</t>
  </si>
  <si>
    <t>1563811305131623</t>
  </si>
  <si>
    <t>1563052094051464</t>
  </si>
  <si>
    <t>1562599674578430</t>
  </si>
  <si>
    <t>1564080947411928</t>
  </si>
  <si>
    <t>1563138123829058</t>
  </si>
  <si>
    <t>1564189604630355</t>
  </si>
  <si>
    <t>1562632566240389</t>
  </si>
  <si>
    <t>1563476477956998</t>
  </si>
  <si>
    <t>1564536023642484</t>
  </si>
  <si>
    <t>1563823262279620</t>
  </si>
  <si>
    <t>1563582381064003</t>
  </si>
  <si>
    <t>1563499370123536</t>
  </si>
  <si>
    <t>1564190122527115</t>
  </si>
  <si>
    <t>1562720042421677</t>
  </si>
  <si>
    <t>1563503902013716</t>
  </si>
  <si>
    <t>1564629428360597</t>
  </si>
  <si>
    <t>1563046469824917</t>
  </si>
  <si>
    <t>1563817845441556</t>
  </si>
  <si>
    <t>1563416413630178</t>
  </si>
  <si>
    <t>1563740832811647</t>
  </si>
  <si>
    <t>1562209723646367</t>
  </si>
  <si>
    <t>1562775989595393</t>
  </si>
  <si>
    <t>1564424340092293</t>
  </si>
  <si>
    <t>1563845199350285</t>
  </si>
  <si>
    <t>1563553552811417</t>
  </si>
  <si>
    <t>1562168096843764</t>
  </si>
  <si>
    <t>1564113774100547</t>
  </si>
  <si>
    <t>1562453296395587</t>
  </si>
  <si>
    <t>1562702860737895</t>
  </si>
  <si>
    <t>1563466895996168</t>
  </si>
  <si>
    <t>1564536793507862</t>
  </si>
  <si>
    <t>1562526109120793</t>
  </si>
  <si>
    <t>1563468495606409</t>
  </si>
  <si>
    <t>1562901055394681</t>
  </si>
  <si>
    <t>1564008772772522</t>
  </si>
  <si>
    <t>1563475056247500</t>
  </si>
  <si>
    <t>1562899695186155</t>
  </si>
  <si>
    <t>1563471198530154</t>
  </si>
  <si>
    <t>1562630573933404</t>
  </si>
  <si>
    <t>1562715860124361</t>
  </si>
  <si>
    <t>1562784512107182</t>
  </si>
  <si>
    <t>1563561314574496</t>
  </si>
  <si>
    <t>1564339466010569</t>
  </si>
  <si>
    <t>1563582552621193</t>
  </si>
  <si>
    <t>1564596715151572</t>
  </si>
  <si>
    <t>1562642683797118</t>
  </si>
  <si>
    <t>1564447278386217</t>
  </si>
  <si>
    <t>1563731468571176</t>
  </si>
  <si>
    <t>1563496728164996</t>
  </si>
  <si>
    <t>1563410002410211</t>
  </si>
  <si>
    <t>1563205350769933</t>
  </si>
  <si>
    <t>1563482464490621</t>
  </si>
  <si>
    <t>1564439904931477</t>
  </si>
  <si>
    <t>1563338427716823</t>
  </si>
  <si>
    <t>1562424806287423</t>
  </si>
  <si>
    <t>1564614825099710</t>
  </si>
  <si>
    <t>1562723017139732</t>
  </si>
  <si>
    <t>1563469374972012</t>
  </si>
  <si>
    <t>1563059547755495</t>
  </si>
  <si>
    <t>1564414674396267</t>
  </si>
  <si>
    <t>1562623169271849</t>
  </si>
  <si>
    <t>1562685576320205</t>
  </si>
  <si>
    <t>1563417081606551</t>
  </si>
  <si>
    <t>1562113905728755</t>
  </si>
  <si>
    <t>1562891066462328</t>
  </si>
  <si>
    <t>1563734249428242</t>
  </si>
  <si>
    <t>1564269864186049</t>
  </si>
  <si>
    <t>1564603524042887</t>
  </si>
  <si>
    <t>1564000206806157</t>
  </si>
  <si>
    <t>1562732091027313</t>
  </si>
  <si>
    <t>1563567215116047</t>
  </si>
  <si>
    <t>1564246125376703</t>
  </si>
  <si>
    <t>1562879376771187</t>
  </si>
  <si>
    <t>1564600765066686</t>
  </si>
  <si>
    <t>1563586388569320</t>
  </si>
  <si>
    <t>1563413129858866</t>
  </si>
  <si>
    <t>1563549369270740</t>
  </si>
  <si>
    <t>1564614784003435</t>
  </si>
  <si>
    <t>1563139965262903</t>
  </si>
  <si>
    <t>1564601774001089</t>
  </si>
  <si>
    <t>1563896162646254</t>
  </si>
  <si>
    <t>1564606516947239</t>
  </si>
  <si>
    <t>1563937396367702</t>
  </si>
  <si>
    <t>1563044365723496</t>
  </si>
  <si>
    <t>1564597504876121</t>
  </si>
  <si>
    <t>1564529503966589</t>
  </si>
  <si>
    <t>1564452511660195</t>
  </si>
  <si>
    <t>1563484282800358</t>
  </si>
  <si>
    <t>1563577023773273</t>
  </si>
  <si>
    <t>1562973868996190</t>
  </si>
  <si>
    <t>1563902174096565</t>
  </si>
  <si>
    <t>1564085035916089</t>
  </si>
  <si>
    <t>1563550989464413</t>
  </si>
  <si>
    <t>1563816700309409</t>
  </si>
  <si>
    <t>1562637406589561</t>
  </si>
  <si>
    <t>1564590936294266</t>
  </si>
  <si>
    <t>1563140993158520</t>
  </si>
  <si>
    <t>1562765790758515</t>
  </si>
  <si>
    <t>1563570046161193</t>
  </si>
  <si>
    <t>1563824724543148</t>
  </si>
  <si>
    <t>1564605385133668</t>
  </si>
  <si>
    <t>1564081267660173</t>
  </si>
  <si>
    <t>1564418410824156</t>
  </si>
  <si>
    <t>1562882847211037</t>
  </si>
  <si>
    <t>1562509765712143</t>
  </si>
  <si>
    <t>1562695163557091</t>
  </si>
  <si>
    <t>1564088772589859</t>
  </si>
  <si>
    <t>1563407727770039</t>
  </si>
  <si>
    <t>1563931729594938</t>
  </si>
  <si>
    <t>1562887643048779</t>
  </si>
  <si>
    <t>1563942652033909</t>
  </si>
  <si>
    <t>1563818824948045</t>
  </si>
  <si>
    <t>1562975050929738</t>
  </si>
  <si>
    <t>1564595257455858</t>
  </si>
  <si>
    <t>1563912484191955</t>
  </si>
  <si>
    <t>1562724216956326</t>
  </si>
  <si>
    <t>1563857243003709</t>
  </si>
  <si>
    <t>1563813486448756</t>
  </si>
  <si>
    <t>1564001014298067</t>
  </si>
  <si>
    <t>1564072722694913</t>
  </si>
  <si>
    <t>1562718442265149</t>
  </si>
  <si>
    <t>1563563400253405</t>
  </si>
  <si>
    <t>1564624748689259</t>
  </si>
  <si>
    <t>1563580802212223</t>
  </si>
  <si>
    <t>1564249948178088</t>
  </si>
  <si>
    <t>1563846338282640</t>
  </si>
  <si>
    <t>1562689778901207</t>
  </si>
  <si>
    <t>1563578363459966</t>
  </si>
  <si>
    <t>1563383491704332</t>
  </si>
  <si>
    <t>1563326702190598</t>
  </si>
  <si>
    <t>1564624133129128</t>
  </si>
  <si>
    <t>1562774101144199</t>
  </si>
  <si>
    <t>1562884924659896</t>
  </si>
  <si>
    <t>1564186433132155</t>
  </si>
  <si>
    <t>1562647230305410</t>
  </si>
  <si>
    <t>1562705434971403</t>
  </si>
  <si>
    <t>1564593169757226</t>
  </si>
  <si>
    <t>1563927905744153</t>
  </si>
  <si>
    <t>1564189493690558</t>
  </si>
  <si>
    <t>1563317509485913</t>
  </si>
  <si>
    <t>1562970353226784</t>
  </si>
  <si>
    <t>1563379072764240</t>
  </si>
  <si>
    <t>1562948813421053</t>
  </si>
  <si>
    <t>1563049624215339</t>
  </si>
  <si>
    <t>1562602949434350</t>
  </si>
  <si>
    <t>1562858630752119</t>
  </si>
  <si>
    <t>1562794492402786</t>
  </si>
  <si>
    <t>1562636378674785</t>
  </si>
  <si>
    <t>1562714251919428</t>
  </si>
  <si>
    <t>1562874700280082</t>
  </si>
  <si>
    <t>1563319653868503</t>
  </si>
  <si>
    <t>1564362166760888</t>
  </si>
  <si>
    <t>1562643040854044</t>
  </si>
  <si>
    <t>1564618420978445</t>
  </si>
  <si>
    <t>1563313372445310</t>
  </si>
  <si>
    <t>1562799773686477</t>
  </si>
  <si>
    <t>1564161265407047</t>
  </si>
  <si>
    <t>1564071969701754</t>
  </si>
  <si>
    <t>1563930802997381</t>
  </si>
  <si>
    <t>1563919095808933</t>
  </si>
  <si>
    <t>1564530320169522</t>
  </si>
  <si>
    <t>1564358899744393</t>
  </si>
  <si>
    <t>1562684149980732</t>
  </si>
  <si>
    <t>1564540160794272</t>
  </si>
  <si>
    <t>1563304078401132</t>
  </si>
  <si>
    <t>1564602382057145</t>
  </si>
  <si>
    <t>1564106123277186</t>
  </si>
  <si>
    <t>1562206004508292</t>
  </si>
  <si>
    <t>1562698456023367</t>
  </si>
  <si>
    <t>1564185505564531</t>
  </si>
  <si>
    <t>1564593777058488</t>
  </si>
  <si>
    <t>1564502494261258</t>
  </si>
  <si>
    <t>1564187793145553</t>
  </si>
  <si>
    <t>1564586729134831</t>
  </si>
  <si>
    <t>1564171566134471</t>
  </si>
  <si>
    <t>1562627950542953</t>
  </si>
  <si>
    <t>1563320371066175</t>
  </si>
  <si>
    <t>1563393687341436</t>
  </si>
  <si>
    <t>1562864702370390</t>
  </si>
  <si>
    <t>1564340955046293</t>
  </si>
  <si>
    <t>1562116079279134</t>
  </si>
  <si>
    <t>1564538670063600</t>
  </si>
  <si>
    <t>1562614120958149</t>
  </si>
  <si>
    <t>1564337558412783</t>
  </si>
  <si>
    <t>1562702840641737</t>
  </si>
  <si>
    <t>1563294097875637</t>
  </si>
  <si>
    <t>1563293239482215</t>
  </si>
  <si>
    <t>1564173813383939</t>
  </si>
  <si>
    <t>1564030531078824</t>
  </si>
  <si>
    <t>1563392227289092</t>
  </si>
  <si>
    <t>1562199175257729</t>
  </si>
  <si>
    <t>1564622059627019</t>
  </si>
  <si>
    <t>1564347318843815</t>
  </si>
  <si>
    <t>1562721111256688</t>
  </si>
  <si>
    <t>1564592106821154</t>
  </si>
  <si>
    <t>1564514065536552</t>
  </si>
  <si>
    <t>1564098763782820</t>
  </si>
  <si>
    <t>1564104213487967</t>
  </si>
  <si>
    <t>1562625950823500</t>
  </si>
  <si>
    <t>1564014277292694</t>
  </si>
  <si>
    <t>1562724381478972</t>
  </si>
  <si>
    <t>1563300194988497</t>
  </si>
  <si>
    <t>1564176967176780</t>
  </si>
  <si>
    <t>1564353958035624</t>
  </si>
  <si>
    <t>1564504818614057</t>
  </si>
  <si>
    <t>1562720694377730</t>
  </si>
  <si>
    <t>1564608964018246</t>
  </si>
  <si>
    <t>1562854753321954</t>
  </si>
  <si>
    <t>1562809669413381</t>
  </si>
  <si>
    <t>1564594480196766</t>
  </si>
  <si>
    <t>1562202109129759</t>
  </si>
  <si>
    <t>1562599294815898</t>
  </si>
  <si>
    <t>1562691064094649</t>
  </si>
  <si>
    <t>1562861316280527</t>
  </si>
  <si>
    <t>1562686489123276</t>
  </si>
  <si>
    <t>1562793073631276</t>
  </si>
  <si>
    <t>1564111371792717</t>
  </si>
  <si>
    <t>1564413436115868</t>
  </si>
  <si>
    <t>1562172826190917</t>
  </si>
  <si>
    <t>1562177719775910</t>
  </si>
  <si>
    <t>1562717988774457</t>
  </si>
  <si>
    <t>1562182376227394</t>
  </si>
  <si>
    <t>1564194268980466</t>
  </si>
  <si>
    <t>1562687908636266</t>
  </si>
  <si>
    <t>1562633883271174</t>
  </si>
  <si>
    <t>1562166884748834</t>
  </si>
  <si>
    <t>1564623632731051</t>
  </si>
  <si>
    <t>1564596982182947</t>
  </si>
  <si>
    <t>1562855991489273</t>
  </si>
  <si>
    <t>1563388432157493</t>
  </si>
  <si>
    <t>1564155999622231</t>
  </si>
  <si>
    <t>1562694167720304</t>
  </si>
  <si>
    <t>1564069969346102</t>
  </si>
  <si>
    <t>1564084186004890</t>
  </si>
  <si>
    <t>1562600920283919</t>
  </si>
  <si>
    <t>1564419840678044</t>
  </si>
  <si>
    <t>1564190543237246</t>
  </si>
  <si>
    <t>1564017449992223</t>
  </si>
  <si>
    <t>1562187739435784</t>
  </si>
  <si>
    <t>1563926403918234</t>
  </si>
  <si>
    <t>1563305518424954</t>
  </si>
  <si>
    <t>1564010320729343</t>
  </si>
  <si>
    <t>1564604368599290</t>
  </si>
  <si>
    <t>1564411380111939</t>
  </si>
  <si>
    <t>1563295908999696</t>
  </si>
  <si>
    <t>1563982349875929</t>
  </si>
  <si>
    <t>1564116520578724</t>
  </si>
  <si>
    <t>1563379320876893</t>
  </si>
  <si>
    <t>1564184116546727</t>
  </si>
  <si>
    <t>1562617049440356</t>
  </si>
  <si>
    <t>1563371478948009</t>
  </si>
  <si>
    <t>1563385743975730</t>
  </si>
  <si>
    <t>3787</t>
  </si>
  <si>
    <t>1562121204380270</t>
  </si>
  <si>
    <t>1564021406440165</t>
  </si>
  <si>
    <t>1564170171492711</t>
  </si>
  <si>
    <t>1563932524961851</t>
  </si>
  <si>
    <t>1564105693945092</t>
  </si>
  <si>
    <t>1563502214870053</t>
  </si>
  <si>
    <t>1563810521159785</t>
  </si>
  <si>
    <t>1564600765486435</t>
  </si>
  <si>
    <t>1564169046669366</t>
  </si>
  <si>
    <t>1563993247215139</t>
  </si>
  <si>
    <t>1564627077246677</t>
  </si>
  <si>
    <t>1564070108307653</t>
  </si>
  <si>
    <t>1563663220333135</t>
  </si>
  <si>
    <t>1564171230902058</t>
  </si>
  <si>
    <t>1564535601028928</t>
  </si>
  <si>
    <t>1564024149846603</t>
  </si>
  <si>
    <t>1562636610357374</t>
  </si>
  <si>
    <t>1562769428460634</t>
  </si>
  <si>
    <t>1564443025002382</t>
  </si>
  <si>
    <t>1562199767664611</t>
  </si>
  <si>
    <t>1562676478800859</t>
  </si>
  <si>
    <t>1563297268301062</t>
  </si>
  <si>
    <t>1564585031729542</t>
  </si>
  <si>
    <t>1562851980186654</t>
  </si>
  <si>
    <t>1563380960163372</t>
  </si>
  <si>
    <t>1562983457221297</t>
  </si>
  <si>
    <t>1563999407894444</t>
  </si>
  <si>
    <t>1563581932440717</t>
  </si>
  <si>
    <t>1562603500117783</t>
  </si>
  <si>
    <t>1563998077744232</t>
  </si>
  <si>
    <t>1564506862419965</t>
  </si>
  <si>
    <t>1563978552968885</t>
  </si>
  <si>
    <t>1564078873732578</t>
  </si>
  <si>
    <t>1564582748284079</t>
  </si>
  <si>
    <t>1564181580399069</t>
  </si>
  <si>
    <t>1563508607397584</t>
  </si>
  <si>
    <t>1563329232676377</t>
  </si>
  <si>
    <t>1563482798708891</t>
  </si>
  <si>
    <t>1562863020167179</t>
  </si>
  <si>
    <t>1563298803003634</t>
  </si>
  <si>
    <t>1563926327995820</t>
  </si>
  <si>
    <t>1564606977076595</t>
  </si>
  <si>
    <t>1563323402072509</t>
  </si>
  <si>
    <t>1564600044679720</t>
  </si>
  <si>
    <t>1564606242743613</t>
  </si>
  <si>
    <t>1564151931023121</t>
  </si>
  <si>
    <t>1562527719864898</t>
  </si>
  <si>
    <t>1562948218274639</t>
  </si>
  <si>
    <t>1564066781705616</t>
  </si>
  <si>
    <t>1563903636267756</t>
  </si>
  <si>
    <t>1563461643379220</t>
  </si>
  <si>
    <t>1562775773109754</t>
  </si>
  <si>
    <t>1563154774858786</t>
  </si>
  <si>
    <t>1563489429752297</t>
  </si>
  <si>
    <t>1563306364779057</t>
  </si>
  <si>
    <t>1563476056947692</t>
  </si>
  <si>
    <t>1563585170760723</t>
  </si>
  <si>
    <t>1563473617021869</t>
  </si>
  <si>
    <t>1562614637362749</t>
  </si>
  <si>
    <t>1563464892042115</t>
  </si>
  <si>
    <t>1564625566012847</t>
  </si>
  <si>
    <t>1564536653557110</t>
  </si>
  <si>
    <t>1563500049388019</t>
  </si>
  <si>
    <t>1564414315135252</t>
  </si>
  <si>
    <t>1564160941438519</t>
  </si>
  <si>
    <t>1562610226561478</t>
  </si>
  <si>
    <t>1563379190336402</t>
  </si>
  <si>
    <t>1563480780717911</t>
  </si>
  <si>
    <t>1564159705469505</t>
  </si>
  <si>
    <t>1563894118967030</t>
  </si>
  <si>
    <t>1564190483424361</t>
  </si>
  <si>
    <t>1563468218924046</t>
  </si>
  <si>
    <t>1564603655278320</t>
  </si>
  <si>
    <t>1563813834513420</t>
  </si>
  <si>
    <t>1563931856487411</t>
  </si>
  <si>
    <t>1564621965168414</t>
  </si>
  <si>
    <t>1564166111329026</t>
  </si>
  <si>
    <t>1562770667021412</t>
  </si>
  <si>
    <t>1564006280385652</t>
  </si>
  <si>
    <t>1562706190358869</t>
  </si>
  <si>
    <t>1563812276297345</t>
  </si>
  <si>
    <t>1563295238271285</t>
  </si>
  <si>
    <t>1562864475711626</t>
  </si>
  <si>
    <t>1562866113629336</t>
  </si>
  <si>
    <t>1564061219680781</t>
  </si>
  <si>
    <t>1563503419716230</t>
  </si>
  <si>
    <t>1563338513331496</t>
  </si>
  <si>
    <t>1564411826167226</t>
  </si>
  <si>
    <t>1564426107966052</t>
  </si>
  <si>
    <t>1564188867167713</t>
  </si>
  <si>
    <t>1564517155532391</t>
  </si>
  <si>
    <t>1562697087942003</t>
  </si>
  <si>
    <t>1562686207128692</t>
  </si>
  <si>
    <t>1563511524219382</t>
  </si>
  <si>
    <t>1562777489422707</t>
  </si>
  <si>
    <t>1564026111363384</t>
  </si>
  <si>
    <t>1564081352460967</t>
  </si>
  <si>
    <t>1563327216488387</t>
  </si>
  <si>
    <t>1562774393702056</t>
  </si>
  <si>
    <t>1563327853436483</t>
  </si>
  <si>
    <t>1564629610531064</t>
  </si>
  <si>
    <t>1564010504605724</t>
  </si>
  <si>
    <t>1564166955553035</t>
  </si>
  <si>
    <t>1563469959024086</t>
  </si>
  <si>
    <t>1563587108157408</t>
  </si>
  <si>
    <t>1562857312052155</t>
  </si>
  <si>
    <t>1564454023503446</t>
  </si>
  <si>
    <t>1564267348134435</t>
  </si>
  <si>
    <t>1564503437575332</t>
  </si>
  <si>
    <t>1563979841785541</t>
  </si>
  <si>
    <t>1564590898785380</t>
  </si>
  <si>
    <t>1564169939647729</t>
  </si>
  <si>
    <t>1563336519640381</t>
  </si>
  <si>
    <t>1564024433967568</t>
  </si>
  <si>
    <t>1563377316461982</t>
  </si>
  <si>
    <t>1563290588624585</t>
  </si>
  <si>
    <t>1563244756655565</t>
  </si>
  <si>
    <t>1562805670218327</t>
  </si>
  <si>
    <t>1562792000688385</t>
  </si>
  <si>
    <t>1562694797551508</t>
  </si>
  <si>
    <t>1563239917103917</t>
  </si>
  <si>
    <t>1562597915473353</t>
  </si>
  <si>
    <t>1562600063314159</t>
  </si>
  <si>
    <t>1562689810590252</t>
  </si>
  <si>
    <t>1564498993564624</t>
  </si>
  <si>
    <t>1564623578476108</t>
  </si>
  <si>
    <t>1564445155095110</t>
  </si>
  <si>
    <t>1563509722074533</t>
  </si>
  <si>
    <t>1564013296843769</t>
  </si>
  <si>
    <t>1563555712487038</t>
  </si>
  <si>
    <t>1563895766079634</t>
  </si>
  <si>
    <t>1564527425818364</t>
  </si>
  <si>
    <t>1562947720776103</t>
  </si>
  <si>
    <t>1564021722169122</t>
  </si>
  <si>
    <t>1564271148416483</t>
  </si>
  <si>
    <t>1562201467471737</t>
  </si>
  <si>
    <t>1563999021532810</t>
  </si>
  <si>
    <t>1562611732187454</t>
  </si>
  <si>
    <t>1564197294704579</t>
  </si>
  <si>
    <t>1562956014513017</t>
  </si>
  <si>
    <t>1562603391863063</t>
  </si>
  <si>
    <t>1563418909487348</t>
  </si>
  <si>
    <t>1564536895969688</t>
  </si>
  <si>
    <t>1564262143042725</t>
  </si>
  <si>
    <t>1563388876284579</t>
  </si>
  <si>
    <t>1563494983423925</t>
  </si>
  <si>
    <t>1562205847262328</t>
  </si>
  <si>
    <t>1563466959438688</t>
  </si>
  <si>
    <t>1564100093785823</t>
  </si>
  <si>
    <t>1563902491689757</t>
  </si>
  <si>
    <t>1563585707379064</t>
  </si>
  <si>
    <t>1563456505701777</t>
  </si>
  <si>
    <t>1562123277326385</t>
  </si>
  <si>
    <t>1564604027719969</t>
  </si>
  <si>
    <t>1564075735304872</t>
  </si>
  <si>
    <t>1564083024502479</t>
  </si>
  <si>
    <t>1563932746636866</t>
  </si>
  <si>
    <t>1563556279072221</t>
  </si>
  <si>
    <t>1563391493792516</t>
  </si>
  <si>
    <t>1564427158910002</t>
  </si>
  <si>
    <t>1564411494774007</t>
  </si>
  <si>
    <t>1564189949393486</t>
  </si>
  <si>
    <t>1564585957720244</t>
  </si>
  <si>
    <t>1563985201899466</t>
  </si>
  <si>
    <t>1562198738432278</t>
  </si>
  <si>
    <t>1563996021841082</t>
  </si>
  <si>
    <t>1564186087158542</t>
  </si>
  <si>
    <t>1562179493483516</t>
  </si>
  <si>
    <t>1562597044587583</t>
  </si>
  <si>
    <t>1564195645361030</t>
  </si>
  <si>
    <t>1562947906859853</t>
  </si>
  <si>
    <t>1562200503116374</t>
  </si>
  <si>
    <t>1564622434730455</t>
  </si>
  <si>
    <t>1564588061266908</t>
  </si>
  <si>
    <t>1564100614981475</t>
  </si>
  <si>
    <t>1564501157727627</t>
  </si>
  <si>
    <t>1562946327152788</t>
  </si>
  <si>
    <t>1563234030157325</t>
  </si>
  <si>
    <t>1562168488626983</t>
  </si>
  <si>
    <t>1564008211771481</t>
  </si>
  <si>
    <t>1564095401232558</t>
  </si>
  <si>
    <t>1564103846989587</t>
  </si>
  <si>
    <t>1563581681949243</t>
  </si>
  <si>
    <t>1563392163532602</t>
  </si>
  <si>
    <t>1564016657666569</t>
  </si>
  <si>
    <t>1564020455648385</t>
  </si>
  <si>
    <t>1562601578583469</t>
  </si>
  <si>
    <t>1562945338805448</t>
  </si>
  <si>
    <t>1563980373572476</t>
  </si>
  <si>
    <t>1563242302754464</t>
  </si>
  <si>
    <t>1563234509122621</t>
  </si>
  <si>
    <t>1563897960256860</t>
  </si>
  <si>
    <t>1562212084353565</t>
  </si>
  <si>
    <t>1563464211253694</t>
  </si>
  <si>
    <t>1564070203577595</t>
  </si>
  <si>
    <t>1562952161876672</t>
  </si>
  <si>
    <t>1563383040844233</t>
  </si>
  <si>
    <t>1564603032521395</t>
  </si>
  <si>
    <t>1563981918689651</t>
  </si>
  <si>
    <t>1563503393506276</t>
  </si>
  <si>
    <t>1564279366809274</t>
  </si>
  <si>
    <t>1564590723377058</t>
  </si>
  <si>
    <t>1562941865693624</t>
  </si>
  <si>
    <t>1562117489114026</t>
  </si>
  <si>
    <t>1562204955199864</t>
  </si>
  <si>
    <t>1564066545559284</t>
  </si>
  <si>
    <t>1563892450270149</t>
  </si>
  <si>
    <t>1564592827300130</t>
  </si>
  <si>
    <t>1564594504656015</t>
  </si>
  <si>
    <t>1564505377893820</t>
  </si>
  <si>
    <t>1564627449612224</t>
  </si>
  <si>
    <t>1562171569626018</t>
  </si>
  <si>
    <t>1562960861714242</t>
  </si>
  <si>
    <t>1563468609379035</t>
  </si>
  <si>
    <t>1564602397091033</t>
  </si>
  <si>
    <t>1563915288633716</t>
  </si>
  <si>
    <t>1564432937038837</t>
  </si>
  <si>
    <t>1564452457352853</t>
  </si>
  <si>
    <t>1563390625007527</t>
  </si>
  <si>
    <t>1564618461362770</t>
  </si>
  <si>
    <t>1562962748561827</t>
  </si>
  <si>
    <t>1564522602997008</t>
  </si>
  <si>
    <t>1563410942600548</t>
  </si>
  <si>
    <t>1562774606754391</t>
  </si>
  <si>
    <t>1563563040019412</t>
  </si>
  <si>
    <t>1563294179663684</t>
  </si>
  <si>
    <t>1563546130132146</t>
  </si>
  <si>
    <t>1564020295676966</t>
  </si>
  <si>
    <t>1563055543707774</t>
  </si>
  <si>
    <t>1562549584841993</t>
  </si>
  <si>
    <t>1563553078899695</t>
  </si>
  <si>
    <t>1564003158229441</t>
  </si>
  <si>
    <t>1563547837640084</t>
  </si>
  <si>
    <t>1564028985279387</t>
  </si>
  <si>
    <t>1563738220769689</t>
  </si>
  <si>
    <t>1563987795126636</t>
  </si>
  <si>
    <t>1562557205794373</t>
  </si>
  <si>
    <t>1562535530022571</t>
  </si>
  <si>
    <t>1562541841207850</t>
  </si>
  <si>
    <t>1564022537554946</t>
  </si>
  <si>
    <t>1563994975575994</t>
  </si>
  <si>
    <t>1563734323801574</t>
  </si>
  <si>
    <t>1563844858588601</t>
  </si>
  <si>
    <t>1563731140350064</t>
  </si>
  <si>
    <t>1563815098660273</t>
  </si>
  <si>
    <t>1562560969744277</t>
  </si>
  <si>
    <t>1562550708460372</t>
  </si>
  <si>
    <t>1563676193742977</t>
  </si>
  <si>
    <t>1564010712558065</t>
  </si>
  <si>
    <t>1564021168109282</t>
  </si>
  <si>
    <t>1563561407467535</t>
  </si>
  <si>
    <t>1562437306781087</t>
  </si>
  <si>
    <t>1563910598047384</t>
  </si>
  <si>
    <t>1564012102977148</t>
  </si>
  <si>
    <t>1563588547059451</t>
  </si>
  <si>
    <t>1562551343459840</t>
  </si>
  <si>
    <t>1563854261015833</t>
  </si>
  <si>
    <t>1563677572925582</t>
  </si>
  <si>
    <t>1563732036799148</t>
  </si>
  <si>
    <t>1563840272777711</t>
  </si>
  <si>
    <t>1564013658491226</t>
  </si>
  <si>
    <t>1563555069781473</t>
  </si>
  <si>
    <t>1563585748140708</t>
  </si>
  <si>
    <t>1562429565664541</t>
  </si>
  <si>
    <t>1563936168824465</t>
  </si>
  <si>
    <t>1562529376001437</t>
  </si>
  <si>
    <t>1563849173211409</t>
  </si>
  <si>
    <t>1562552434783393</t>
  </si>
  <si>
    <t>1563888686724322</t>
  </si>
  <si>
    <t>1564430366149490</t>
  </si>
  <si>
    <t>1563925542935600</t>
  </si>
  <si>
    <t>1563658729933168</t>
  </si>
  <si>
    <t>1563737378796431</t>
  </si>
  <si>
    <t>1563662933455052</t>
  </si>
  <si>
    <t>1564590000303724</t>
  </si>
  <si>
    <t>1563393254628017</t>
  </si>
  <si>
    <t>1563586897901077</t>
  </si>
  <si>
    <t>1562216559598543</t>
  </si>
  <si>
    <t>1563406070889295</t>
  </si>
  <si>
    <t>1564075903332599</t>
  </si>
  <si>
    <t>1563476528142044</t>
  </si>
  <si>
    <t>1563234687324050</t>
  </si>
  <si>
    <t>1563988659326894</t>
  </si>
  <si>
    <t>1562808149297595</t>
  </si>
  <si>
    <t>1564165837675987</t>
  </si>
  <si>
    <t>1562938046062148</t>
  </si>
  <si>
    <t>1562954837887168</t>
  </si>
  <si>
    <t>1562685161218446</t>
  </si>
  <si>
    <t>1562699745151042</t>
  </si>
  <si>
    <t>1563762278144435</t>
  </si>
  <si>
    <t>1563896675231345</t>
  </si>
  <si>
    <t>1563833425523070</t>
  </si>
  <si>
    <t>1564507102016120</t>
  </si>
  <si>
    <t>1563844315841813</t>
  </si>
  <si>
    <t>1562721598905946</t>
  </si>
  <si>
    <t>1563836900840964</t>
  </si>
  <si>
    <t>1563592518434208</t>
  </si>
  <si>
    <t>1563371641512848</t>
  </si>
  <si>
    <t>1563481830243900</t>
  </si>
  <si>
    <t>1563890031940356</t>
  </si>
  <si>
    <t>1564170851715033</t>
  </si>
  <si>
    <t>1564179444428551</t>
  </si>
  <si>
    <t>1562969158844563</t>
  </si>
  <si>
    <t>1564602903913291</t>
  </si>
  <si>
    <t>1563475458650158</t>
  </si>
  <si>
    <t>1562690876764209</t>
  </si>
  <si>
    <t>1562689375698352</t>
  </si>
  <si>
    <t>1564606734039337</t>
  </si>
  <si>
    <t>1563553347295897</t>
  </si>
  <si>
    <t>1564067925859720</t>
  </si>
  <si>
    <t>1563856551804426</t>
  </si>
  <si>
    <t>1562967912528490</t>
  </si>
  <si>
    <t>1562952232013853</t>
  </si>
  <si>
    <t>1564583854189527</t>
  </si>
  <si>
    <t>1564601409759575</t>
  </si>
  <si>
    <t>1563326236026811</t>
  </si>
  <si>
    <t>1563486852016413</t>
  </si>
  <si>
    <t>1564147567928400</t>
  </si>
  <si>
    <t>1562720513569302</t>
  </si>
  <si>
    <t>1563902346546538</t>
  </si>
  <si>
    <t>1564605564402530</t>
  </si>
  <si>
    <t>1562711732751241</t>
  </si>
  <si>
    <t>1563550546693728</t>
  </si>
  <si>
    <t>1564504338176802</t>
  </si>
  <si>
    <t>1563416638933754</t>
  </si>
  <si>
    <t>1563559441577362</t>
  </si>
  <si>
    <t>1564596844023044</t>
  </si>
  <si>
    <t>1563461581888721</t>
  </si>
  <si>
    <t>1562810799600681</t>
  </si>
  <si>
    <t>1564624148265317</t>
  </si>
  <si>
    <t>1563492854866489</t>
  </si>
  <si>
    <t>1564017154578501</t>
  </si>
  <si>
    <t>1563931273660264</t>
  </si>
  <si>
    <t>1564452364835118</t>
  </si>
  <si>
    <t>1564537525528691</t>
  </si>
  <si>
    <t>1563499392296523</t>
  </si>
  <si>
    <t>1563850217839090</t>
  </si>
  <si>
    <t>1564590116843422</t>
  </si>
  <si>
    <t>1563459424858427</t>
  </si>
  <si>
    <t>1564102878170411</t>
  </si>
  <si>
    <t>1562948319967954</t>
  </si>
  <si>
    <t>1562802246266950</t>
  </si>
  <si>
    <t>1564595990614139</t>
  </si>
  <si>
    <t>1564022893255431</t>
  </si>
  <si>
    <t>1563582879248125</t>
  </si>
  <si>
    <t>1563385606946574</t>
  </si>
  <si>
    <t>1564148827899962</t>
  </si>
  <si>
    <t>1563835764364922</t>
  </si>
  <si>
    <t>1564087277221279</t>
  </si>
  <si>
    <t>1564594856398923</t>
  </si>
  <si>
    <t>1562795312279977</t>
  </si>
  <si>
    <t>1562970666483021</t>
  </si>
  <si>
    <t>1563897942362503</t>
  </si>
  <si>
    <t>1562805309801812</t>
  </si>
  <si>
    <t>1564097203882041</t>
  </si>
  <si>
    <t>1563912394970517</t>
  </si>
  <si>
    <t>1563587428563955</t>
  </si>
  <si>
    <t>1563501895764544</t>
  </si>
  <si>
    <t>1564073028733543</t>
  </si>
  <si>
    <t>1563466875790721</t>
  </si>
  <si>
    <t>1564158061315218</t>
  </si>
  <si>
    <t>1564176237214276</t>
  </si>
  <si>
    <t>1562686553997158</t>
  </si>
  <si>
    <t>1564069017866828</t>
  </si>
  <si>
    <t>1564429189485659</t>
  </si>
  <si>
    <t>1563484191164796</t>
  </si>
  <si>
    <t>1563893820606856</t>
  </si>
  <si>
    <t>1564534712598281</t>
  </si>
  <si>
    <t>1564455065133781</t>
  </si>
  <si>
    <t>1564440497301636</t>
  </si>
  <si>
    <t>1562964482649365</t>
  </si>
  <si>
    <t>1562731922225245</t>
  </si>
  <si>
    <t>1564531499299910</t>
  </si>
  <si>
    <t>1562701079156336</t>
  </si>
  <si>
    <t>1562111440648392</t>
  </si>
  <si>
    <t>1564070864873127</t>
  </si>
  <si>
    <t>1562119060525183</t>
  </si>
  <si>
    <t>1564160020045069</t>
  </si>
  <si>
    <t>1562955999908258</t>
  </si>
  <si>
    <t>1563857346512045</t>
  </si>
  <si>
    <t>1562120721181829</t>
  </si>
  <si>
    <t>1562724377785103</t>
  </si>
  <si>
    <t>1564427002104542</t>
  </si>
  <si>
    <t>1563812247081421</t>
  </si>
  <si>
    <t>1564065245734399</t>
  </si>
  <si>
    <t>1563395430491338</t>
  </si>
  <si>
    <t>1562797954372565</t>
  </si>
  <si>
    <t>1564416812867192</t>
  </si>
  <si>
    <t>1563586979000492</t>
  </si>
  <si>
    <t>1564155573027479</t>
  </si>
  <si>
    <t>1564621109022480</t>
  </si>
  <si>
    <t>1564583118219289</t>
  </si>
  <si>
    <t>1564414321111366</t>
  </si>
  <si>
    <t>1563888787775796</t>
  </si>
  <si>
    <t>1563565452163778</t>
  </si>
  <si>
    <t>1562962779226847</t>
  </si>
  <si>
    <t>1563581711520462</t>
  </si>
  <si>
    <t>1563468173168021</t>
  </si>
  <si>
    <t>1563338888287765</t>
  </si>
  <si>
    <t>1564581027007288</t>
  </si>
  <si>
    <t>1563323473922585</t>
  </si>
  <si>
    <t>1564418960611017</t>
  </si>
  <si>
    <t>1564189139547507</t>
  </si>
  <si>
    <t>1564432093706433</t>
  </si>
  <si>
    <t>1563818126186364</t>
  </si>
  <si>
    <t>1563504359816189</t>
  </si>
  <si>
    <t>1562897454072076</t>
  </si>
  <si>
    <t>1564263838109297</t>
  </si>
  <si>
    <t>1564007715252816</t>
  </si>
  <si>
    <t>1564262583569437</t>
  </si>
  <si>
    <t>1564281678114837</t>
  </si>
  <si>
    <t>1562172003167772</t>
  </si>
  <si>
    <t>1563234062474114</t>
  </si>
  <si>
    <t>1564095717074129</t>
  </si>
  <si>
    <t>1562789872127285</t>
  </si>
  <si>
    <t>1562856254958676</t>
  </si>
  <si>
    <t>1562984098938922</t>
  </si>
  <si>
    <t>1563472487658569</t>
  </si>
  <si>
    <t>1562203748226798</t>
  </si>
  <si>
    <t>1562597632315021</t>
  </si>
  <si>
    <t>1563297806642785</t>
  </si>
  <si>
    <t>1564622138741547</t>
  </si>
  <si>
    <t>1563896022261854</t>
  </si>
  <si>
    <t>1564424039347965</t>
  </si>
  <si>
    <t>1562611856439227</t>
  </si>
  <si>
    <t>1562877207382708</t>
  </si>
  <si>
    <t>1562939290396844</t>
  </si>
  <si>
    <t>1563810695495058</t>
  </si>
  <si>
    <t>1563930495860919</t>
  </si>
  <si>
    <t>1563828296336080</t>
  </si>
  <si>
    <t>1564198680398335</t>
  </si>
  <si>
    <t>1562893750664664</t>
  </si>
  <si>
    <t>1562983195028620</t>
  </si>
  <si>
    <t>1562907166537762</t>
  </si>
  <si>
    <t>1564599553062743</t>
  </si>
  <si>
    <t>1564092990973092</t>
  </si>
  <si>
    <t>1563808025758585</t>
  </si>
  <si>
    <t>1563329831883423</t>
  </si>
  <si>
    <t>1564452692129046</t>
  </si>
  <si>
    <t>1563904565604091</t>
  </si>
  <si>
    <t>1564587061285518</t>
  </si>
  <si>
    <t>1563288490943545</t>
  </si>
  <si>
    <t>1564101326664050</t>
  </si>
  <si>
    <t>1564268543302228</t>
  </si>
  <si>
    <t>1562949416424572</t>
  </si>
  <si>
    <t>1563823393581708</t>
  </si>
  <si>
    <t>1564071109864606</t>
  </si>
  <si>
    <t>1562976930620232</t>
  </si>
  <si>
    <t>1562965068703145</t>
  </si>
  <si>
    <t>1563468450302391</t>
  </si>
  <si>
    <t>1562854939909639</t>
  </si>
  <si>
    <t>1562703365351449</t>
  </si>
  <si>
    <t>1562872011397497</t>
  </si>
  <si>
    <t>1564540138961708</t>
  </si>
  <si>
    <t>1563377930328459</t>
  </si>
  <si>
    <t>1564155959245482</t>
  </si>
  <si>
    <t>1563415862377020</t>
  </si>
  <si>
    <t>1563657018368337</t>
  </si>
  <si>
    <t>1564159318159941</t>
  </si>
  <si>
    <t>1562870137449764</t>
  </si>
  <si>
    <t>1562773259573016</t>
  </si>
  <si>
    <t>1564523527054650</t>
  </si>
  <si>
    <t>1562691365181865</t>
  </si>
  <si>
    <t>1562895890703149</t>
  </si>
  <si>
    <t>1564505819002453</t>
  </si>
  <si>
    <t>1563408084860215</t>
  </si>
  <si>
    <t>1564531021316484</t>
  </si>
  <si>
    <t>1564617982901584</t>
  </si>
  <si>
    <t>1563504617346688</t>
  </si>
  <si>
    <t>1564606081763821</t>
  </si>
  <si>
    <t>1564533549513781</t>
  </si>
  <si>
    <t>1563380181695915</t>
  </si>
  <si>
    <t>1563339431090179</t>
  </si>
  <si>
    <t>1564623572882547</t>
  </si>
  <si>
    <t>1564192097327465</t>
  </si>
  <si>
    <t>1562687363514524</t>
  </si>
  <si>
    <t>1563309576203115</t>
  </si>
  <si>
    <t>1562118310005089</t>
  </si>
  <si>
    <t>1563494781982780</t>
  </si>
  <si>
    <t>1563465048988297</t>
  </si>
  <si>
    <t>1563937645934381</t>
  </si>
  <si>
    <t>1564012405886730</t>
  </si>
  <si>
    <t>1564438650135641</t>
  </si>
  <si>
    <t>1563824426267952</t>
  </si>
  <si>
    <t>1562881640444761</t>
  </si>
  <si>
    <t>1562605557054321</t>
  </si>
  <si>
    <t>1564196787995485</t>
  </si>
  <si>
    <t>1564501156721068</t>
  </si>
  <si>
    <t>1562947758214554</t>
  </si>
  <si>
    <t>1562973111727690</t>
  </si>
  <si>
    <t>1563394835008445</t>
  </si>
  <si>
    <t>1563669267426780</t>
  </si>
  <si>
    <t>1564524641223058</t>
  </si>
  <si>
    <t>1563562765489359</t>
  </si>
  <si>
    <t>1563980240771368</t>
  </si>
  <si>
    <t>1562960367406552</t>
  </si>
  <si>
    <t>1563809884498625</t>
  </si>
  <si>
    <t>1564417854906287</t>
  </si>
  <si>
    <t>1562681939320215</t>
  </si>
  <si>
    <t>1564200047958026</t>
  </si>
  <si>
    <t>1563499127074303</t>
  </si>
  <si>
    <t>1564597164749114</t>
  </si>
  <si>
    <t>1562205680109139</t>
  </si>
  <si>
    <t>1564598290923189</t>
  </si>
  <si>
    <t>1562689494388873</t>
  </si>
  <si>
    <t>1563813088096822</t>
  </si>
  <si>
    <t>1564022407177459</t>
  </si>
  <si>
    <t>1562857355911432</t>
  </si>
  <si>
    <t>1562784981535045</t>
  </si>
  <si>
    <t>1564020158322071</t>
  </si>
  <si>
    <t>1563553612628268</t>
  </si>
  <si>
    <t>1562599931947193</t>
  </si>
  <si>
    <t>1562769155139604</t>
  </si>
  <si>
    <t>1564546689300574</t>
  </si>
  <si>
    <t>1564510788897392</t>
  </si>
  <si>
    <t>1563552283580435</t>
  </si>
  <si>
    <t>1563412918877501</t>
  </si>
  <si>
    <t>1563510595416907</t>
  </si>
  <si>
    <t>1564531325404759</t>
  </si>
  <si>
    <t>1564115681318457</t>
  </si>
  <si>
    <t>1562181977260759</t>
  </si>
  <si>
    <t>1563327060692400</t>
  </si>
  <si>
    <t>1563992671718534</t>
  </si>
  <si>
    <t>1562706074098870</t>
  </si>
  <si>
    <t>1562890192865443</t>
  </si>
  <si>
    <t>1564160502700803</t>
  </si>
  <si>
    <t>1562616839750654</t>
  </si>
  <si>
    <t>1564078162786276</t>
  </si>
  <si>
    <t>1563302704970088</t>
  </si>
  <si>
    <t>1562960957775668</t>
  </si>
  <si>
    <t>1563244823863556</t>
  </si>
  <si>
    <t>1562972356222514</t>
  </si>
  <si>
    <t>1563833290736067</t>
  </si>
  <si>
    <t>1563840266440277</t>
  </si>
  <si>
    <t>1562892140197384</t>
  </si>
  <si>
    <t>1562901265291402</t>
  </si>
  <si>
    <t>1564030036362507</t>
  </si>
  <si>
    <t>1564167879782080</t>
  </si>
  <si>
    <t>1562946137556288</t>
  </si>
  <si>
    <t>1563565299723429</t>
  </si>
  <si>
    <t>1563227545189864</t>
  </si>
  <si>
    <t>1564429843432461</t>
  </si>
  <si>
    <t>1562971333598181</t>
  </si>
  <si>
    <t>1564454303822870</t>
  </si>
  <si>
    <t>1564605263402333</t>
  </si>
  <si>
    <t>1562982368872997</t>
  </si>
  <si>
    <t>1563845182595059</t>
  </si>
  <si>
    <t>1564611966282065</t>
  </si>
  <si>
    <t>1562187138962348</t>
  </si>
  <si>
    <t>1564166206216457</t>
  </si>
  <si>
    <t>1564603952865175</t>
  </si>
  <si>
    <t>1564183841117691</t>
  </si>
  <si>
    <t>1562179643569969</t>
  </si>
  <si>
    <t>1562688425415225</t>
  </si>
  <si>
    <t>1562945286500437</t>
  </si>
  <si>
    <t>1562892635071616</t>
  </si>
  <si>
    <t>1562859301970956</t>
  </si>
  <si>
    <t>1563323855754754</t>
  </si>
  <si>
    <t>1564069803252373</t>
  </si>
  <si>
    <t>1562777632776952</t>
  </si>
  <si>
    <t>1564624176756699</t>
  </si>
  <si>
    <t>1564600994866830</t>
  </si>
  <si>
    <t>1562803026034432</t>
  </si>
  <si>
    <t>1564173177552448</t>
  </si>
  <si>
    <t>1564625207188378</t>
  </si>
  <si>
    <t>1562887737358504</t>
  </si>
  <si>
    <t>1563811548650105</t>
  </si>
  <si>
    <t>1563928477422069</t>
  </si>
  <si>
    <t>1563992296786349</t>
  </si>
  <si>
    <t>1563845399179111</t>
  </si>
  <si>
    <t>1563816459943219</t>
  </si>
  <si>
    <t>1562695642883643</t>
  </si>
  <si>
    <t>1563846330757417</t>
  </si>
  <si>
    <t>1562773492589706</t>
  </si>
  <si>
    <t>1563848735162458</t>
  </si>
  <si>
    <t>1564590155125878</t>
  </si>
  <si>
    <t>1564586505434021</t>
  </si>
  <si>
    <t>1562689237975839</t>
  </si>
  <si>
    <t>1564602258642263</t>
  </si>
  <si>
    <t>1563989537256669</t>
  </si>
  <si>
    <t>1564598971201431</t>
  </si>
  <si>
    <t>1563994081594934</t>
  </si>
  <si>
    <t>1562875374322780</t>
  </si>
  <si>
    <t>1563378906408392</t>
  </si>
  <si>
    <t>1564505507431637</t>
  </si>
  <si>
    <t>1563461807970082</t>
  </si>
  <si>
    <t>1564260162698185</t>
  </si>
  <si>
    <t>1564080280318335</t>
  </si>
  <si>
    <t>1562856204222593</t>
  </si>
  <si>
    <t>1564255705507039</t>
  </si>
  <si>
    <t>1563978872145543</t>
  </si>
  <si>
    <t>1562872294864390</t>
  </si>
  <si>
    <t>1562861690876851</t>
  </si>
  <si>
    <t>1564625248079464</t>
  </si>
  <si>
    <t>1564588259997221</t>
  </si>
  <si>
    <t>1562770965443103</t>
  </si>
  <si>
    <t>1562700037819466</t>
  </si>
  <si>
    <t>1564455218843276</t>
  </si>
  <si>
    <t>1563985774553237</t>
  </si>
  <si>
    <t>1564534539578069</t>
  </si>
  <si>
    <t>1562860466388912</t>
  </si>
  <si>
    <t>1563807118966999</t>
  </si>
  <si>
    <t>1562779977608554</t>
  </si>
  <si>
    <t>1564608514606786</t>
  </si>
  <si>
    <t>1562686572362894</t>
  </si>
  <si>
    <t>1564591242794484</t>
  </si>
  <si>
    <t>1564249508554881</t>
  </si>
  <si>
    <t>1563847773216505</t>
  </si>
  <si>
    <t>1564431429426188</t>
  </si>
  <si>
    <t>1562726098967320</t>
  </si>
  <si>
    <t>1564442055627080</t>
  </si>
  <si>
    <t>1562690856322574</t>
  </si>
  <si>
    <t>1564254141843496</t>
  </si>
  <si>
    <t>1563925613300163</t>
  </si>
  <si>
    <t>1562705238455085</t>
  </si>
  <si>
    <t>1564626426905094</t>
  </si>
  <si>
    <t>1564451040465814</t>
  </si>
  <si>
    <t>1564603479049723</t>
  </si>
  <si>
    <t>1563931988677127</t>
  </si>
  <si>
    <t>1564617365889192</t>
  </si>
  <si>
    <t>1564012914332648</t>
  </si>
  <si>
    <t>1564422255195480</t>
  </si>
  <si>
    <t>1563926741346123</t>
  </si>
  <si>
    <t>1564418122475946</t>
  </si>
  <si>
    <t>1564411190128280</t>
  </si>
  <si>
    <t>1563897894854959</t>
  </si>
  <si>
    <t>1564622789485617</t>
  </si>
  <si>
    <t>1563825999914016</t>
  </si>
  <si>
    <t>1563814609341829</t>
  </si>
  <si>
    <t>1564504018901873</t>
  </si>
  <si>
    <t>1564001795038373</t>
  </si>
  <si>
    <t>1562863490385634</t>
  </si>
  <si>
    <t>1563943330602963</t>
  </si>
  <si>
    <t>1564081710769491</t>
  </si>
  <si>
    <t>1563762089161793</t>
  </si>
  <si>
    <t>1563389100228622</t>
  </si>
  <si>
    <t>1564523758260237</t>
  </si>
  <si>
    <t>1563982435088155</t>
  </si>
  <si>
    <t>1563819752819568</t>
  </si>
  <si>
    <t>1563933550313469</t>
  </si>
  <si>
    <t>1563416148238080</t>
  </si>
  <si>
    <t>1562701417544418</t>
  </si>
  <si>
    <t>1563336595334767</t>
  </si>
  <si>
    <t>1563401168844176</t>
  </si>
  <si>
    <t>1563324272225355</t>
  </si>
  <si>
    <t>1563581948249000</t>
  </si>
  <si>
    <t>1562211992946938</t>
  </si>
  <si>
    <t>1564368471712353</t>
  </si>
  <si>
    <t>1562870102484092</t>
  </si>
  <si>
    <t>1564510899215636</t>
  </si>
  <si>
    <t>1563060513405473</t>
  </si>
  <si>
    <t>1563646137623852</t>
  </si>
  <si>
    <t>1564196519710094</t>
  </si>
  <si>
    <t>1564625379299375</t>
  </si>
  <si>
    <t>1562167692273008</t>
  </si>
  <si>
    <t>1562787121533731</t>
  </si>
  <si>
    <t>1563491282690752</t>
  </si>
  <si>
    <t>1562187550688865</t>
  </si>
  <si>
    <t>1562453106986583</t>
  </si>
  <si>
    <t>1562609266025497</t>
  </si>
  <si>
    <t>1562722806189573</t>
  </si>
  <si>
    <t>1562882264409778</t>
  </si>
  <si>
    <t>1562462139511887</t>
  </si>
  <si>
    <t>1562603182810330</t>
  </si>
  <si>
    <t>1563802067654931</t>
  </si>
  <si>
    <t>1562731829618218</t>
  </si>
  <si>
    <t>1562170985563940</t>
  </si>
  <si>
    <t>1562734433538986</t>
  </si>
  <si>
    <t>1562702613930873</t>
  </si>
  <si>
    <t>1563992357074106</t>
  </si>
  <si>
    <t>1564535559025469</t>
  </si>
  <si>
    <t>1562963806907570</t>
  </si>
  <si>
    <t>1564079140367054</t>
  </si>
  <si>
    <t>1563821236915296</t>
  </si>
  <si>
    <t>1563925839945055</t>
  </si>
  <si>
    <t>1563989843231067</t>
  </si>
  <si>
    <t>1563133090848960</t>
  </si>
  <si>
    <t>1563899556229251</t>
  </si>
  <si>
    <t>1564602455369866</t>
  </si>
  <si>
    <t>1563293990523566</t>
  </si>
  <si>
    <t>1563501081060146</t>
  </si>
  <si>
    <t>1564607203822254</t>
  </si>
  <si>
    <t>1562976869923287</t>
  </si>
  <si>
    <t>1563307927445232</t>
  </si>
  <si>
    <t>1563988258838539</t>
  </si>
  <si>
    <t>1564418794657673</t>
  </si>
  <si>
    <t>1563052556565037</t>
  </si>
  <si>
    <t>1563809107255719</t>
  </si>
  <si>
    <t>1563077731607848</t>
  </si>
  <si>
    <t>1563740311485380</t>
  </si>
  <si>
    <t>1562599767881521</t>
  </si>
  <si>
    <t>1563936305760990</t>
  </si>
  <si>
    <t>1564502703959810</t>
  </si>
  <si>
    <t>1564603591475240</t>
  </si>
  <si>
    <t>1564533278954512</t>
  </si>
  <si>
    <t>1563934668332964</t>
  </si>
  <si>
    <t>1564159026798095</t>
  </si>
  <si>
    <t>1564596196989505</t>
  </si>
  <si>
    <t>1562976142740056</t>
  </si>
  <si>
    <t>1564015068094303</t>
  </si>
  <si>
    <t>1563408855128885</t>
  </si>
  <si>
    <t>1563582978248378</t>
  </si>
  <si>
    <t>1563493933709143</t>
  </si>
  <si>
    <t>1564170425408303</t>
  </si>
  <si>
    <t>1564427843278806</t>
  </si>
  <si>
    <t>1564071432676491</t>
  </si>
  <si>
    <t>1562527863009261</t>
  </si>
  <si>
    <t>1564508836413874</t>
  </si>
  <si>
    <t>1562203708330446</t>
  </si>
  <si>
    <t>1563673202721136</t>
  </si>
  <si>
    <t>1562613762911830</t>
  </si>
  <si>
    <t>1562604362043001</t>
  </si>
  <si>
    <t>1562716797333221</t>
  </si>
  <si>
    <t>1562794695093796</t>
  </si>
  <si>
    <t>1564283806655557</t>
  </si>
  <si>
    <t>1564590308856817</t>
  </si>
  <si>
    <t>1563675272132408</t>
  </si>
  <si>
    <t>1562111707249324</t>
  </si>
  <si>
    <t>1563999645702773</t>
  </si>
  <si>
    <t>1563202185497208</t>
  </si>
  <si>
    <t>1563564319389359</t>
  </si>
  <si>
    <t>1562602676670462</t>
  </si>
  <si>
    <t>1563826110343232</t>
  </si>
  <si>
    <t>1564149676663445</t>
  </si>
  <si>
    <t>1563414878791931</t>
  </si>
  <si>
    <t>1563319547042183</t>
  </si>
  <si>
    <t>1564616325060276</t>
  </si>
  <si>
    <t>1562720021484330</t>
  </si>
  <si>
    <t>1562629695842161</t>
  </si>
  <si>
    <t>1563476726715081</t>
  </si>
  <si>
    <t>1562115807297243</t>
  </si>
  <si>
    <t>1563284925979943</t>
  </si>
  <si>
    <t>1563837611790087</t>
  </si>
  <si>
    <t>1563566692475378</t>
  </si>
  <si>
    <t>1563596608701642</t>
  </si>
  <si>
    <t>1564540450093114</t>
  </si>
  <si>
    <t>1563309881330394</t>
  </si>
  <si>
    <t>1562723181371652</t>
  </si>
  <si>
    <t>1563127596147330</t>
  </si>
  <si>
    <t>1562624712716346</t>
  </si>
  <si>
    <t>1563507414416426</t>
  </si>
  <si>
    <t>1563994665488562</t>
  </si>
  <si>
    <t>1563051924429115</t>
  </si>
  <si>
    <t>1564110956808413</t>
  </si>
  <si>
    <t>1563291704160184</t>
  </si>
  <si>
    <t>1563835835258963</t>
  </si>
  <si>
    <t>1563220090186968</t>
  </si>
  <si>
    <t>1563381115116642</t>
  </si>
  <si>
    <t>1564582093282910</t>
  </si>
  <si>
    <t>1564497217430227</t>
  </si>
  <si>
    <t>1564157380349218</t>
  </si>
  <si>
    <t>1562804905528494</t>
  </si>
  <si>
    <t>1563209074229403</t>
  </si>
  <si>
    <t>1564174508539200</t>
  </si>
  <si>
    <t>1564516643889062</t>
  </si>
  <si>
    <t>1562899878905864</t>
  </si>
  <si>
    <t>1563678020713307</t>
  </si>
  <si>
    <t>1562194364446828</t>
  </si>
  <si>
    <t>1564165633803241</t>
  </si>
  <si>
    <t>1563377767758158</t>
  </si>
  <si>
    <t>1564265475263872</t>
  </si>
  <si>
    <t>1564597928672113</t>
  </si>
  <si>
    <t>1564273995896719</t>
  </si>
  <si>
    <t>1564537997113271</t>
  </si>
  <si>
    <t>1564147495439729</t>
  </si>
  <si>
    <t>1563411992122238</t>
  </si>
  <si>
    <t>1564625135015468</t>
  </si>
  <si>
    <t>1563927502416263</t>
  </si>
  <si>
    <t>1563134929489661</t>
  </si>
  <si>
    <t>1562974804029395</t>
  </si>
  <si>
    <t>1562621605005822</t>
  </si>
  <si>
    <t>1563730223037280</t>
  </si>
  <si>
    <t>1564607626011582</t>
  </si>
  <si>
    <t>1562808979207409</t>
  </si>
  <si>
    <t>1562637555487177</t>
  </si>
  <si>
    <t>1563065546681463</t>
  </si>
  <si>
    <t>1563587123035185</t>
  </si>
  <si>
    <t>1562983335969054</t>
  </si>
  <si>
    <t>1564546178924047</t>
  </si>
  <si>
    <t>1564593389722324</t>
  </si>
  <si>
    <t>1564171530924690</t>
  </si>
  <si>
    <t>1564262949119616</t>
  </si>
  <si>
    <t>1563472114361187</t>
  </si>
  <si>
    <t>1563503480367811</t>
  </si>
  <si>
    <t>1562810649609015</t>
  </si>
  <si>
    <t>1563316754206319</t>
  </si>
  <si>
    <t>1563055389056439</t>
  </si>
  <si>
    <t>1563565456262727</t>
  </si>
  <si>
    <t>1563580490945893</t>
  </si>
  <si>
    <t>1564022088230663</t>
  </si>
  <si>
    <t>1562989662370627</t>
  </si>
  <si>
    <t>1564179880885100</t>
  </si>
  <si>
    <t>1563061908563047</t>
  </si>
  <si>
    <t>1564163791505292</t>
  </si>
  <si>
    <t>1564018504916622</t>
  </si>
  <si>
    <t>1564019750849232</t>
  </si>
  <si>
    <t>1562121307764749</t>
  </si>
  <si>
    <t>1563027381992416</t>
  </si>
  <si>
    <t>1564153230201082</t>
  </si>
  <si>
    <t>1563492304376279</t>
  </si>
  <si>
    <t>1564409267900633</t>
  </si>
  <si>
    <t>1563564965850106</t>
  </si>
  <si>
    <t>1562801557470783</t>
  </si>
  <si>
    <t>1563207515595035</t>
  </si>
  <si>
    <t>1562883937863648</t>
  </si>
  <si>
    <t>1564100424336544</t>
  </si>
  <si>
    <t>1564610499978594</t>
  </si>
  <si>
    <t>1562725754883139</t>
  </si>
  <si>
    <t>1564102445373349</t>
  </si>
  <si>
    <t>1562187626165041</t>
  </si>
  <si>
    <t>1563072407441963</t>
  </si>
  <si>
    <t>1562711357962703</t>
  </si>
  <si>
    <t>1562812999524667</t>
  </si>
  <si>
    <t>1563478606967437</t>
  </si>
  <si>
    <t>1564581048900610</t>
  </si>
  <si>
    <t>1562718146928742</t>
  </si>
  <si>
    <t>1563416758109829</t>
  </si>
  <si>
    <t>1563213670836148</t>
  </si>
  <si>
    <t>1564156143261326</t>
  </si>
  <si>
    <t>1563305505095342</t>
  </si>
  <si>
    <t>1562213032725288</t>
  </si>
  <si>
    <t>1563542774301611</t>
  </si>
  <si>
    <t>1563206729313446</t>
  </si>
  <si>
    <t>1563129156008989</t>
  </si>
  <si>
    <t>1564064657093282</t>
  </si>
  <si>
    <t>1563986295894331</t>
  </si>
  <si>
    <t>1564591324111403</t>
  </si>
  <si>
    <t>1562638229187336</t>
  </si>
  <si>
    <t>1563676739737188</t>
  </si>
  <si>
    <t>1562207603777577</t>
  </si>
  <si>
    <t>1562803358183281</t>
  </si>
  <si>
    <t>1562120035825379</t>
  </si>
  <si>
    <t>1564192392560784</t>
  </si>
  <si>
    <t>1564626258430977</t>
  </si>
  <si>
    <t>1563199962421648</t>
  </si>
  <si>
    <t>1563661617627623</t>
  </si>
  <si>
    <t>1563045139755348</t>
  </si>
  <si>
    <t>1563659776640161</t>
  </si>
  <si>
    <t>1563895466179521</t>
  </si>
  <si>
    <t>1563980330757479</t>
  </si>
  <si>
    <t>1564026933136401</t>
  </si>
  <si>
    <t>1562871896151706</t>
  </si>
  <si>
    <t>1563216544234015</t>
  </si>
  <si>
    <t>1564340642162232</t>
  </si>
  <si>
    <t>1564368836484379</t>
  </si>
  <si>
    <t>1562810651719962</t>
  </si>
  <si>
    <t>1562534414861620</t>
  </si>
  <si>
    <t>1562774570939653</t>
  </si>
  <si>
    <t>1563500896345040</t>
  </si>
  <si>
    <t>1562685063010699</t>
  </si>
  <si>
    <t>1563490294733301</t>
  </si>
  <si>
    <t>1563553614675293</t>
  </si>
  <si>
    <t>1562893319071977</t>
  </si>
  <si>
    <t>1563765060499655</t>
  </si>
  <si>
    <t>1562855005943102</t>
  </si>
  <si>
    <t>1563895361293015</t>
  </si>
  <si>
    <t>1563551938104227</t>
  </si>
  <si>
    <t>1563751927001238</t>
  </si>
  <si>
    <t>1562597822195546</t>
  </si>
  <si>
    <t>1564201739788486</t>
  </si>
  <si>
    <t>1563212168088163</t>
  </si>
  <si>
    <t>1563385384201213</t>
  </si>
  <si>
    <t>1563403862797427</t>
  </si>
  <si>
    <t>1562810176166527</t>
  </si>
  <si>
    <t>1564250878612195</t>
  </si>
  <si>
    <t>1562538877226881</t>
  </si>
  <si>
    <t>1563204164856494</t>
  </si>
  <si>
    <t>1563318036340893</t>
  </si>
  <si>
    <t>1563332192938086</t>
  </si>
  <si>
    <t>1563500079748912</t>
  </si>
  <si>
    <t>1562903633530273</t>
  </si>
  <si>
    <t>1562172089717016</t>
  </si>
  <si>
    <t>1562120751043762</t>
  </si>
  <si>
    <t>1562543628711423</t>
  </si>
  <si>
    <t>1563749696241263</t>
  </si>
  <si>
    <t>1562870925068477</t>
  </si>
  <si>
    <t>1563305585380263</t>
  </si>
  <si>
    <t>1562686784908969</t>
  </si>
  <si>
    <t>1563338209804081</t>
  </si>
  <si>
    <t>1564527911883814</t>
  </si>
  <si>
    <t>1563142024873642</t>
  </si>
  <si>
    <t>1562725850277206</t>
  </si>
  <si>
    <t>1562770148384260</t>
  </si>
  <si>
    <t>1563462835188687</t>
  </si>
  <si>
    <t>1562885580998899</t>
  </si>
  <si>
    <t>1563560071657943</t>
  </si>
  <si>
    <t>1563652040654042</t>
  </si>
  <si>
    <t>1562780798443200</t>
  </si>
  <si>
    <t>1562884101531340</t>
  </si>
  <si>
    <t>1562858651075690</t>
  </si>
  <si>
    <t>1563197228021086</t>
  </si>
  <si>
    <t>1563294695544478</t>
  </si>
  <si>
    <t>1562681624008796</t>
  </si>
  <si>
    <t>1563370052197687</t>
  </si>
  <si>
    <t>1562895810175997</t>
  </si>
  <si>
    <t>1562772851631926</t>
  </si>
  <si>
    <t>1562693109737542</t>
  </si>
  <si>
    <t>1562890898780311</t>
  </si>
  <si>
    <t>1563393142023562</t>
  </si>
  <si>
    <t>1562807668047869</t>
  </si>
  <si>
    <t>1563750538203616</t>
  </si>
  <si>
    <t>1563467039644746</t>
  </si>
  <si>
    <t>1562860219133208</t>
  </si>
  <si>
    <t>1563387716216261</t>
  </si>
  <si>
    <t>1563555719143220</t>
  </si>
  <si>
    <t>1563206813080777</t>
  </si>
  <si>
    <t>1562900745478216</t>
  </si>
  <si>
    <t>1563898699690075</t>
  </si>
  <si>
    <t>1562798290501225</t>
  </si>
  <si>
    <t>1563547090150585</t>
  </si>
  <si>
    <t>1563584837651169</t>
  </si>
  <si>
    <t>1563303946841057</t>
  </si>
  <si>
    <t>1563498018448791</t>
  </si>
  <si>
    <t>1564071681305042</t>
  </si>
  <si>
    <t>1562863480145518</t>
  </si>
  <si>
    <t>1562785224383815</t>
  </si>
  <si>
    <t>1562797226451984</t>
  </si>
  <si>
    <t>1562633039535698</t>
  </si>
  <si>
    <t>1563564125760942</t>
  </si>
  <si>
    <t>1562123426303970</t>
  </si>
  <si>
    <t>1563581523451243</t>
  </si>
  <si>
    <t>1563208356585341</t>
  </si>
  <si>
    <t>1563396152280300</t>
  </si>
  <si>
    <t>1562205870704248</t>
  </si>
  <si>
    <t>1562865053629500</t>
  </si>
  <si>
    <t>1564522558110403</t>
  </si>
  <si>
    <t>1562788060642350</t>
  </si>
  <si>
    <t>1562560259584222</t>
  </si>
  <si>
    <t>1563328929017438</t>
  </si>
  <si>
    <t>1562701145864742</t>
  </si>
  <si>
    <t>1562614705919073</t>
  </si>
  <si>
    <t>1562789577794443</t>
  </si>
  <si>
    <t>1562198103174741</t>
  </si>
  <si>
    <t>1562775821568676</t>
  </si>
  <si>
    <t>1562694404739391</t>
  </si>
  <si>
    <t>1563760442381119</t>
  </si>
  <si>
    <t>1562814399135005</t>
  </si>
  <si>
    <t>1562820772089697</t>
  </si>
  <si>
    <t>1563758793934622</t>
  </si>
  <si>
    <t>1562876089402404</t>
  </si>
  <si>
    <t>1563202861589363</t>
  </si>
  <si>
    <t>1563565091847157</t>
  </si>
  <si>
    <t>1563540805618826</t>
  </si>
  <si>
    <t>1563214019956250</t>
  </si>
  <si>
    <t>1563892007160384</t>
  </si>
  <si>
    <t>1563581791572184</t>
  </si>
  <si>
    <t>1562699597496909</t>
  </si>
  <si>
    <t>1562688664753205</t>
  </si>
  <si>
    <t>1562112323127692</t>
  </si>
  <si>
    <t>1563911410645956</t>
  </si>
  <si>
    <t>1564602957324574</t>
  </si>
  <si>
    <t>1564536539986690</t>
  </si>
  <si>
    <t>1562807446542145</t>
  </si>
  <si>
    <t>1563478238508338</t>
  </si>
  <si>
    <t>1562961842018391</t>
  </si>
  <si>
    <t>1564623790911131</t>
  </si>
  <si>
    <t>1564012232929936</t>
  </si>
  <si>
    <t>1562946202345160</t>
  </si>
  <si>
    <t>1564363095908173</t>
  </si>
  <si>
    <t>1562887709336872</t>
  </si>
  <si>
    <t>1563943436803784</t>
  </si>
  <si>
    <t>1563648435655732</t>
  </si>
  <si>
    <t>1562168316137707</t>
  </si>
  <si>
    <t>1562973342706737</t>
  </si>
  <si>
    <t>1564503194042546</t>
  </si>
  <si>
    <t>1562970215953991</t>
  </si>
  <si>
    <t>1562182749112152</t>
  </si>
  <si>
    <t>1564592496169286</t>
  </si>
  <si>
    <t>1563997430294817</t>
  </si>
  <si>
    <t>1564608592075119</t>
  </si>
  <si>
    <t>1562113653966574</t>
  </si>
  <si>
    <t>1563813974247058</t>
  </si>
  <si>
    <t>1563986377489839</t>
  </si>
  <si>
    <t>1564501131715418</t>
  </si>
  <si>
    <t>1562456618659023</t>
  </si>
  <si>
    <t>1562171989634558</t>
  </si>
  <si>
    <t>1562202454451967</t>
  </si>
  <si>
    <t>1564607884808507</t>
  </si>
  <si>
    <t>1562200647223932</t>
  </si>
  <si>
    <t>1562773741330962</t>
  </si>
  <si>
    <t>1563764477780531</t>
  </si>
  <si>
    <t>1564422216344771</t>
  </si>
  <si>
    <t>1564026134472761</t>
  </si>
  <si>
    <t>1564597647513105</t>
  </si>
  <si>
    <t>1563633215851605</t>
  </si>
  <si>
    <t>1564154496351293</t>
  </si>
  <si>
    <t>1562772657959466</t>
  </si>
  <si>
    <t>1563898383174892</t>
  </si>
  <si>
    <t>1564173974736588</t>
  </si>
  <si>
    <t>1564427443695330</t>
  </si>
  <si>
    <t>1562781565681657</t>
  </si>
  <si>
    <t>1562725524391620</t>
  </si>
  <si>
    <t>1563756065572702</t>
  </si>
  <si>
    <t>1563836391619110</t>
  </si>
  <si>
    <t>1564021180524431</t>
  </si>
  <si>
    <t>1563642420668295</t>
  </si>
  <si>
    <t>1562809320825333</t>
  </si>
  <si>
    <t>1562713795443381</t>
  </si>
  <si>
    <t>1563405823498228</t>
  </si>
  <si>
    <t>1563558636746218</t>
  </si>
  <si>
    <t>1563981475337374</t>
  </si>
  <si>
    <t>1562715509396798</t>
  </si>
  <si>
    <t>1562877764151000</t>
  </si>
  <si>
    <t>1564593792217351</t>
  </si>
  <si>
    <t>1564634578621296</t>
  </si>
  <si>
    <t>1562875698958333</t>
  </si>
  <si>
    <t>1564444135636928</t>
  </si>
  <si>
    <t>1563820009030780</t>
  </si>
  <si>
    <t>1563489372337451</t>
  </si>
  <si>
    <t>1563844730364622</t>
  </si>
  <si>
    <t>1563407864670875</t>
  </si>
  <si>
    <t>1564620167232660</t>
  </si>
  <si>
    <t>1562980162394948</t>
  </si>
  <si>
    <t>1564015873700126</t>
  </si>
  <si>
    <t>1563822307325174</t>
  </si>
  <si>
    <t>1563845858379909</t>
  </si>
  <si>
    <t>1562860739519766</t>
  </si>
  <si>
    <t>1562786990853721</t>
  </si>
  <si>
    <t>1564157943713503</t>
  </si>
  <si>
    <t>1562902191926891</t>
  </si>
  <si>
    <t>1563892217824892</t>
  </si>
  <si>
    <t>1563497449824385</t>
  </si>
  <si>
    <t>1562971963257228</t>
  </si>
  <si>
    <t>1564001474173647</t>
  </si>
  <si>
    <t>1564421175219724</t>
  </si>
  <si>
    <t>1564169808649522</t>
  </si>
  <si>
    <t>1562977776028903</t>
  </si>
  <si>
    <t>1563643738505310</t>
  </si>
  <si>
    <t>1563498795923846</t>
  </si>
  <si>
    <t>1562777099875079</t>
  </si>
  <si>
    <t>1564604394984578</t>
  </si>
  <si>
    <t>1563582610663035</t>
  </si>
  <si>
    <t>1564100971339293</t>
  </si>
  <si>
    <t>1564585370062311</t>
  </si>
  <si>
    <t>1564613759793714</t>
  </si>
  <si>
    <t>1564618679552033</t>
  </si>
  <si>
    <t>1564069403570971</t>
  </si>
  <si>
    <t>1563585280667510</t>
  </si>
  <si>
    <t>1562967127767160</t>
  </si>
  <si>
    <t>1563132896466366</t>
  </si>
  <si>
    <t>1562897370213982</t>
  </si>
  <si>
    <t>1564162889038453</t>
  </si>
  <si>
    <t>1563768660030617</t>
  </si>
  <si>
    <t>1563983322520084</t>
  </si>
  <si>
    <t>1563905083625036</t>
  </si>
  <si>
    <t>1564581428262390</t>
  </si>
  <si>
    <t>1564621497466781</t>
  </si>
  <si>
    <t>1564500014461727</t>
  </si>
  <si>
    <t>1562170387745784</t>
  </si>
  <si>
    <t>1562814220831356</t>
  </si>
  <si>
    <t>1563748155033242</t>
  </si>
  <si>
    <t>1563765914967356</t>
  </si>
  <si>
    <t>1563131423986292</t>
  </si>
  <si>
    <t>1562209155502791</t>
  </si>
  <si>
    <t>1564161804017160</t>
  </si>
  <si>
    <t>1564106305455593</t>
  </si>
  <si>
    <t>1564007529561418</t>
  </si>
  <si>
    <t>1564087933157205</t>
  </si>
  <si>
    <t>1564626924918281</t>
  </si>
  <si>
    <t>1563238057857984</t>
  </si>
  <si>
    <t>1564184549799724</t>
  </si>
  <si>
    <t>1563378157848324</t>
  </si>
  <si>
    <t>1564156750065688</t>
  </si>
  <si>
    <t>1562855677099733</t>
  </si>
  <si>
    <t>1564516219808296</t>
  </si>
  <si>
    <t>1562204431456269</t>
  </si>
  <si>
    <t>1564102355260773</t>
  </si>
  <si>
    <t>1564451863161338</t>
  </si>
  <si>
    <t>1562450699681169</t>
  </si>
  <si>
    <t>1564185829034891</t>
  </si>
  <si>
    <t>1562903664758599</t>
  </si>
  <si>
    <t>1562709362017446</t>
  </si>
  <si>
    <t>1564076591278832</t>
  </si>
  <si>
    <t>1564599113193872</t>
  </si>
  <si>
    <t>1562470957573200</t>
  </si>
  <si>
    <t>1564518693341505</t>
  </si>
  <si>
    <t>1562895604061812</t>
  </si>
  <si>
    <t>1562719924129807</t>
  </si>
  <si>
    <t>1562806911799657</t>
  </si>
  <si>
    <t>1562859029320955</t>
  </si>
  <si>
    <t>1562853238234470</t>
  </si>
  <si>
    <t>1563928015173715</t>
  </si>
  <si>
    <t>1562774776057528</t>
  </si>
  <si>
    <t>1562982697572960</t>
  </si>
  <si>
    <t>1563930599998191</t>
  </si>
  <si>
    <t>1563937081397416</t>
  </si>
  <si>
    <t>1563396161734064</t>
  </si>
  <si>
    <t>1562863087589534</t>
  </si>
  <si>
    <t>1564416218567521</t>
  </si>
  <si>
    <t>1564193500137182</t>
  </si>
  <si>
    <t>1563650102986413</t>
  </si>
  <si>
    <t>1564189325925348</t>
  </si>
  <si>
    <t>1563842540708222</t>
  </si>
  <si>
    <t>1564178546961478</t>
  </si>
  <si>
    <t>1563576441647888</t>
  </si>
  <si>
    <t>1563379846651148</t>
  </si>
  <si>
    <t>1564605934304905</t>
  </si>
  <si>
    <t>1563812742418333</t>
  </si>
  <si>
    <t>1563588289624051</t>
  </si>
  <si>
    <t>Educational Demos</t>
  </si>
  <si>
    <t>3 (7/9/2019)
3 (7/11/2019)</t>
  </si>
  <si>
    <t>4 (7/30/2019)</t>
  </si>
  <si>
    <t>2 (7/9/2019)
1 (7/9/2019)
3 (7/9/2019)
3 (7/10/2019)
3 (7/11/2019)</t>
  </si>
  <si>
    <t>3 (7/25/2019)
3 (7/29/2019)
3 (7/30/2019)</t>
  </si>
  <si>
    <t>2 (7/25/2019)</t>
  </si>
  <si>
    <t>Total number of accessible Waymo rides requested that are declined by the driver</t>
  </si>
  <si>
    <t>July total of the amount of time (expressed in hours or fraction of hours) each Waymo vehicle waited between ending one passenger trip and initiating the next passenger trip (idling or dwell time)</t>
  </si>
  <si>
    <t>Total quarterly Waymo vehicle miles traveled during passenger service, from the vehicle's starting location when it first accepted a trip request to the pickup point for each requested trip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</si>
</sst>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color rgb="FF000000"/>
      <name val="Arial"/>
    </font>
    <font>
      <b/>
      <sz val="10"/>
      <color rgb="FF000000"/>
      <name val="Google Sans"/>
    </font>
    <font>
      <sz val="10"/>
      <color rgb="FF000000"/>
      <name val="Google Sans"/>
    </font>
    <font>
      <b/>
      <sz val="10"/>
      <color theme="1"/>
      <name val="Google Sans"/>
    </font>
    <font>
      <sz val="10"/>
      <color theme="1"/>
      <name val="Google Sans"/>
    </font>
    <font>
      <sz val="8"/>
      <color rgb="FF000000"/>
      <name val="Google Sans"/>
    </font>
    <font>
      <sz val="10"/>
      <color theme="1"/>
      <name val="Roboto"/>
    </font>
    <font>
      <sz val="10"/>
      <color rgb="FF000000"/>
      <name val="Roboto"/>
    </font>
    <font>
      <i/>
      <sz val="10"/>
      <name val="Arial"/>
    </font>
  </fonts>
  <fills count="6">
    <fill>
      <patternFill patternType="none"/>
    </fill>
    <fill>
      <patternFill patternType="gray125"/>
    </fill>
    <fill>
      <patternFill patternType="solid">
        <fgColor rgb="FF00E89D"/>
        <bgColor rgb="FF00E89D"/>
      </patternFill>
    </fill>
    <fill>
      <patternFill patternType="solid">
        <fgColor rgb="FFFFFFFF"/>
        <bgColor rgb="FFFFFFFF"/>
      </patternFill>
    </fill>
    <fill>
      <patternFill patternType="solid">
        <fgColor rgb="FFF3F3F3"/>
        <bgColor rgb="FFF3F3F3"/>
      </patternFill>
    </fill>
    <fill>
      <patternFill patternType="solid">
        <fgColor rgb="FFEFEFEF"/>
        <bgColor rgb="FFEFEFE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applyFont="1" applyAlignment="1"/>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3" fontId="2" fillId="3" borderId="1" xfId="0" applyNumberFormat="1" applyFont="1" applyFill="1" applyBorder="1" applyAlignment="1">
      <alignment horizontal="left" vertical="top" wrapText="1"/>
    </xf>
    <xf numFmtId="0" fontId="2" fillId="4" borderId="1" xfId="0" applyFont="1" applyFill="1" applyBorder="1" applyAlignment="1">
      <alignment horizontal="left" vertical="top" wrapText="1"/>
    </xf>
    <xf numFmtId="3" fontId="2" fillId="4" borderId="1" xfId="0" applyNumberFormat="1" applyFont="1" applyFill="1" applyBorder="1" applyAlignment="1">
      <alignment horizontal="left" vertical="top" wrapText="1"/>
    </xf>
    <xf numFmtId="0" fontId="2"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2" fontId="1" fillId="2" borderId="1" xfId="0" applyNumberFormat="1" applyFont="1" applyFill="1" applyBorder="1" applyAlignment="1">
      <alignment horizontal="left" vertical="top" wrapText="1"/>
    </xf>
    <xf numFmtId="4" fontId="2" fillId="3" borderId="1" xfId="0" applyNumberFormat="1" applyFont="1" applyFill="1" applyBorder="1" applyAlignment="1">
      <alignment horizontal="left" vertical="top" wrapText="1"/>
    </xf>
    <xf numFmtId="3" fontId="6" fillId="0" borderId="1" xfId="0" applyNumberFormat="1" applyFont="1" applyBorder="1" applyAlignment="1">
      <alignment horizontal="left" vertical="top" wrapText="1"/>
    </xf>
    <xf numFmtId="4" fontId="2" fillId="5" borderId="1" xfId="0" applyNumberFormat="1" applyFont="1" applyFill="1" applyBorder="1" applyAlignment="1">
      <alignment horizontal="left" vertical="top" wrapText="1"/>
    </xf>
    <xf numFmtId="4" fontId="7" fillId="0" borderId="1" xfId="0" applyNumberFormat="1" applyFont="1" applyBorder="1" applyAlignment="1">
      <alignment horizontal="left" vertical="top" wrapText="1"/>
    </xf>
    <xf numFmtId="0" fontId="2" fillId="2" borderId="1" xfId="0" applyFont="1" applyFill="1" applyBorder="1" applyAlignment="1">
      <alignment horizontal="left" vertical="top" wrapText="1"/>
    </xf>
    <xf numFmtId="14" fontId="2" fillId="0" borderId="1" xfId="0" applyNumberFormat="1" applyFont="1" applyBorder="1" applyAlignment="1">
      <alignment horizontal="left" vertical="top" wrapText="1"/>
    </xf>
    <xf numFmtId="2" fontId="2" fillId="0" borderId="1" xfId="0" applyNumberFormat="1" applyFont="1" applyBorder="1" applyAlignment="1">
      <alignment horizontal="left" vertical="top" wrapText="1"/>
    </xf>
    <xf numFmtId="0" fontId="1" fillId="2" borderId="1" xfId="0" applyFont="1" applyFill="1" applyBorder="1" applyAlignment="1">
      <alignment vertical="top" wrapText="1"/>
    </xf>
    <xf numFmtId="0" fontId="3" fillId="2" borderId="1" xfId="0" applyFont="1" applyFill="1" applyBorder="1" applyAlignment="1">
      <alignment vertical="top"/>
    </xf>
    <xf numFmtId="0" fontId="3" fillId="2" borderId="1" xfId="0" applyFont="1" applyFill="1" applyBorder="1" applyAlignment="1">
      <alignment vertical="top" wrapText="1"/>
    </xf>
    <xf numFmtId="49" fontId="4" fillId="0" borderId="1" xfId="0" applyNumberFormat="1" applyFont="1" applyBorder="1" applyAlignment="1">
      <alignment vertical="top"/>
    </xf>
    <xf numFmtId="49" fontId="2" fillId="0" borderId="1" xfId="0" applyNumberFormat="1" applyFont="1" applyBorder="1" applyAlignment="1">
      <alignment horizontal="left" vertical="top" wrapText="1"/>
    </xf>
    <xf numFmtId="3" fontId="2" fillId="0" borderId="1" xfId="0" applyNumberFormat="1" applyFont="1" applyBorder="1" applyAlignment="1">
      <alignment horizontal="left" vertical="top" wrapText="1"/>
    </xf>
    <xf numFmtId="49" fontId="4" fillId="0" borderId="1" xfId="0" applyNumberFormat="1" applyFont="1" applyBorder="1" applyAlignment="1">
      <alignment horizontal="left" vertical="top"/>
    </xf>
    <xf numFmtId="0" fontId="4" fillId="0" borderId="1" xfId="0" applyFont="1" applyBorder="1" applyAlignment="1">
      <alignment vertical="top"/>
    </xf>
    <xf numFmtId="49" fontId="4" fillId="0" borderId="1" xfId="0" applyNumberFormat="1" applyFont="1" applyBorder="1" applyAlignment="1">
      <alignment horizontal="left" vertical="top" wrapText="1"/>
    </xf>
    <xf numFmtId="0" fontId="0" fillId="0" borderId="0" xfId="0" applyFont="1" applyAlignment="1">
      <alignment wrapText="1"/>
    </xf>
    <xf numFmtId="3" fontId="2" fillId="3" borderId="1" xfId="0" applyNumberFormat="1" applyFont="1" applyFill="1" applyBorder="1" applyAlignment="1">
      <alignment horizontal="center" vertical="center" wrapText="1"/>
    </xf>
    <xf numFmtId="0" fontId="0" fillId="0" borderId="1" xfId="0" applyFont="1" applyBorder="1" applyAlignment="1">
      <alignment wrapText="1"/>
    </xf>
    <xf numFmtId="0" fontId="5" fillId="3" borderId="1" xfId="0" applyFont="1" applyFill="1" applyBorder="1" applyAlignment="1">
      <alignment horizontal="left" vertical="top" wrapText="1"/>
    </xf>
  </cellXfs>
  <cellStyles count="1">
    <cellStyle name="Normal" xfId="0" builtinId="0"/>
  </cellStyles>
  <dxfs count="4">
    <dxf>
      <fill>
        <patternFill patternType="solid">
          <fgColor rgb="FFEFEFEF"/>
          <bgColor rgb="FFEFEFEF"/>
        </patternFill>
      </fill>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s>
  <tableStyles count="1">
    <tableStyle name="Per-Trip Passenger Count Data-style" pivot="0" count="3">
      <tableStyleElement type="headerRow" dxfId="3"/>
      <tableStyleElement type="firstRowStripe" dxfId="2"/>
      <tableStyleElement type="secondRowStripe"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id="1" name="Table_1" displayName="Table_1" ref="A1:C5369">
  <tableColumns count="3">
    <tableColumn id="1" name="Waymo vehicle occupancy (total number of passengers) in each vehicle (for each trip)_x000a__x000a_Note: passenger services trips are designated by either (1) a Trip ID, or (2) as an educational demonstration"/>
    <tableColumn id="2" name="VIN"/>
    <tableColumn id="3" name="Number of Passengers"/>
  </tableColumns>
  <tableStyleInfo name="Per-Trip Passenger Count Data-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74E13"/>
  </sheetPr>
  <dimension ref="A1:C10"/>
  <sheetViews>
    <sheetView tabSelected="1" zoomScaleNormal="100" workbookViewId="0">
      <selection activeCell="H13" sqref="H13"/>
    </sheetView>
  </sheetViews>
  <sheetFormatPr defaultColWidth="14.453125" defaultRowHeight="12.5"/>
  <cols>
    <col min="1" max="1" width="66.453125" style="25" customWidth="1"/>
    <col min="2" max="3" width="22.36328125" style="25" customWidth="1"/>
    <col min="4" max="16384" width="14.453125" style="25"/>
  </cols>
  <sheetData>
    <row r="1" spans="1:3" ht="26">
      <c r="A1" s="1" t="s">
        <v>0</v>
      </c>
      <c r="B1" s="2" t="s">
        <v>2</v>
      </c>
      <c r="C1" s="2" t="s">
        <v>4</v>
      </c>
    </row>
    <row r="2" spans="1:3" ht="26">
      <c r="A2" s="1" t="s">
        <v>7</v>
      </c>
      <c r="B2" s="3">
        <v>99399</v>
      </c>
      <c r="C2" s="26" t="s">
        <v>10</v>
      </c>
    </row>
    <row r="3" spans="1:3" ht="39">
      <c r="A3" s="1" t="s">
        <v>15</v>
      </c>
      <c r="B3" s="4">
        <v>0</v>
      </c>
      <c r="C3" s="27"/>
    </row>
    <row r="4" spans="1:3" ht="39">
      <c r="A4" s="1" t="s">
        <v>22</v>
      </c>
      <c r="B4" s="3">
        <v>9111</v>
      </c>
      <c r="C4" s="27"/>
    </row>
    <row r="5" spans="1:3" ht="39">
      <c r="A5" s="1" t="s">
        <v>26</v>
      </c>
      <c r="B5" s="5">
        <v>4559</v>
      </c>
      <c r="C5" s="27"/>
    </row>
    <row r="6" spans="1:3" ht="13">
      <c r="A6" s="1" t="s">
        <v>28</v>
      </c>
      <c r="B6" s="3">
        <v>7132</v>
      </c>
      <c r="C6" s="27"/>
    </row>
    <row r="7" spans="1:3" ht="13">
      <c r="A7" s="1" t="s">
        <v>31</v>
      </c>
      <c r="B7" s="4">
        <v>38</v>
      </c>
      <c r="C7" s="27"/>
    </row>
    <row r="8" spans="1:3" ht="26">
      <c r="A8" s="1" t="s">
        <v>34</v>
      </c>
      <c r="B8" s="6">
        <v>0</v>
      </c>
      <c r="C8" s="27"/>
    </row>
    <row r="9" spans="1:3" ht="16" customHeight="1">
      <c r="A9" s="1" t="s">
        <v>5443</v>
      </c>
      <c r="B9" s="4">
        <v>0</v>
      </c>
      <c r="C9" s="27"/>
    </row>
    <row r="10" spans="1:3" ht="47" customHeight="1">
      <c r="A10" s="28" t="s">
        <v>42</v>
      </c>
      <c r="B10" s="27"/>
      <c r="C10" s="7"/>
    </row>
  </sheetData>
  <mergeCells count="2">
    <mergeCell ref="C2:C9"/>
    <mergeCell ref="A10:B10"/>
  </mergeCells>
  <printOptions gridLines="1"/>
  <pageMargins left="0.7" right="0.7" top="0.75" bottom="0.75" header="0" footer="0"/>
  <pageSetup paperSize="5" scale="85" orientation="landscape"/>
  <headerFooter>
    <oddHeader>&amp;C(Revised) Waymo LLC CPUC Drivered AV Passenger Service Pilot Program Quarterly Report (Permit Number TCP0038152-A)</oddHeader>
    <oddFooter>&amp;RDecember 5, 2019</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74E13"/>
  </sheetPr>
  <dimension ref="A1:BD34"/>
  <sheetViews>
    <sheetView zoomScaleNormal="100" workbookViewId="0">
      <pane xSplit="1" topLeftCell="B1" activePane="topRight" state="frozen"/>
      <selection pane="topRight" activeCell="A15" sqref="A15"/>
    </sheetView>
  </sheetViews>
  <sheetFormatPr defaultColWidth="14.453125" defaultRowHeight="12.5"/>
  <cols>
    <col min="1" max="1" width="66" customWidth="1"/>
    <col min="2" max="4" width="13.81640625" customWidth="1"/>
    <col min="5" max="56" width="13.453125" customWidth="1"/>
  </cols>
  <sheetData>
    <row r="1" spans="1:56" ht="13">
      <c r="A1" s="1" t="s">
        <v>0</v>
      </c>
      <c r="B1" s="1">
        <v>4653</v>
      </c>
      <c r="C1" s="1">
        <v>7343</v>
      </c>
      <c r="D1" s="1">
        <v>5466</v>
      </c>
      <c r="E1" s="1">
        <v>4662</v>
      </c>
      <c r="F1" s="1">
        <v>5697</v>
      </c>
      <c r="G1" s="1">
        <v>5516</v>
      </c>
      <c r="H1" s="1">
        <v>4677</v>
      </c>
      <c r="I1" s="1">
        <v>7345</v>
      </c>
      <c r="J1" s="1">
        <v>4641</v>
      </c>
      <c r="K1" s="1">
        <v>5690</v>
      </c>
      <c r="L1" s="1">
        <v>5701</v>
      </c>
      <c r="M1" s="1">
        <v>4665</v>
      </c>
      <c r="N1" s="1">
        <v>7231</v>
      </c>
      <c r="O1" s="1">
        <v>7325</v>
      </c>
      <c r="P1" s="1">
        <v>5696</v>
      </c>
      <c r="Q1" s="1">
        <v>5512</v>
      </c>
      <c r="R1" s="1">
        <v>4710</v>
      </c>
      <c r="S1" s="1">
        <v>3827</v>
      </c>
      <c r="T1" s="1">
        <v>4701</v>
      </c>
      <c r="U1" s="1">
        <v>4645</v>
      </c>
      <c r="V1" s="1">
        <v>4650</v>
      </c>
      <c r="W1" s="1">
        <v>4703</v>
      </c>
      <c r="X1" s="1">
        <v>7389</v>
      </c>
      <c r="Y1" s="1">
        <v>4687</v>
      </c>
      <c r="Z1" s="1">
        <v>4667</v>
      </c>
      <c r="AA1" s="1">
        <v>5705</v>
      </c>
      <c r="AB1" s="1">
        <v>3787</v>
      </c>
      <c r="AC1" s="1">
        <v>5455</v>
      </c>
      <c r="AD1" s="1">
        <v>7358</v>
      </c>
      <c r="AE1" s="1">
        <v>4658</v>
      </c>
      <c r="AF1" s="1">
        <v>7308</v>
      </c>
      <c r="AG1" s="1">
        <v>4693</v>
      </c>
      <c r="AH1" s="1">
        <v>4255</v>
      </c>
      <c r="AI1" s="1">
        <v>7271</v>
      </c>
      <c r="AJ1" s="1">
        <v>5700</v>
      </c>
      <c r="AK1" s="1">
        <v>4670</v>
      </c>
      <c r="AL1" s="1">
        <v>7354</v>
      </c>
      <c r="AM1" s="1">
        <v>3879</v>
      </c>
      <c r="AN1" s="1">
        <v>4705</v>
      </c>
      <c r="AO1" s="1">
        <v>7378</v>
      </c>
      <c r="AP1" s="1">
        <v>4640</v>
      </c>
      <c r="AQ1" s="1">
        <v>3867</v>
      </c>
      <c r="AR1" s="1">
        <v>5699</v>
      </c>
      <c r="AS1" s="1">
        <v>3858</v>
      </c>
      <c r="AT1" s="1">
        <v>4652</v>
      </c>
      <c r="AU1" s="1">
        <v>4659</v>
      </c>
      <c r="AV1" s="1">
        <v>4696</v>
      </c>
      <c r="AW1" s="1">
        <v>6179</v>
      </c>
      <c r="AX1" s="1">
        <v>5706</v>
      </c>
      <c r="AY1" s="1">
        <v>4676</v>
      </c>
      <c r="AZ1" s="1">
        <v>4660</v>
      </c>
      <c r="BA1" s="1">
        <v>4698</v>
      </c>
      <c r="BB1" s="1">
        <v>4664</v>
      </c>
      <c r="BC1" s="1">
        <v>5518</v>
      </c>
      <c r="BD1" s="1">
        <v>4672</v>
      </c>
    </row>
    <row r="2" spans="1:56" ht="13">
      <c r="A2" s="8" t="s">
        <v>14</v>
      </c>
      <c r="B2" s="9">
        <v>1006.5811220000001</v>
      </c>
      <c r="C2" s="9">
        <v>3041.31223</v>
      </c>
      <c r="D2" s="9">
        <v>2367.0520849999998</v>
      </c>
      <c r="E2" s="9">
        <v>1831.575996</v>
      </c>
      <c r="F2" s="9">
        <f>2593.017211+2.5</f>
        <v>2595.5172109999999</v>
      </c>
      <c r="G2" s="9">
        <v>1672.0217869999999</v>
      </c>
      <c r="H2" s="9">
        <v>406.01463080000002</v>
      </c>
      <c r="I2" s="9">
        <v>2953.4807970000002</v>
      </c>
      <c r="J2" s="9">
        <v>2824.8413639999999</v>
      </c>
      <c r="K2" s="9">
        <v>2774.3106509999998</v>
      </c>
      <c r="L2" s="9">
        <v>180.43057300000001</v>
      </c>
      <c r="M2" s="9">
        <v>1301.1697369999999</v>
      </c>
      <c r="N2" s="9">
        <v>1777.8950239999999</v>
      </c>
      <c r="O2" s="9">
        <v>2085.2387990000002</v>
      </c>
      <c r="P2" s="9">
        <v>3216.9516899999999</v>
      </c>
      <c r="Q2" s="9">
        <v>1893.692225</v>
      </c>
      <c r="R2" s="9">
        <v>2538.5459980000001</v>
      </c>
      <c r="S2" s="9">
        <v>3066.5672850000001</v>
      </c>
      <c r="T2" s="9">
        <v>2335.919269</v>
      </c>
      <c r="U2" s="9">
        <v>2542.8224300000002</v>
      </c>
      <c r="V2" s="9">
        <v>256.5540183</v>
      </c>
      <c r="W2" s="9">
        <v>2448.2409229999998</v>
      </c>
      <c r="X2" s="9">
        <v>1993.7942109999999</v>
      </c>
      <c r="Y2" s="9">
        <v>2451.8055429999999</v>
      </c>
      <c r="Z2" s="9">
        <v>61.632050079999999</v>
      </c>
      <c r="AA2" s="9">
        <v>2782.0618030000001</v>
      </c>
      <c r="AB2" s="9">
        <v>1574.524713</v>
      </c>
      <c r="AC2" s="9">
        <v>2120.1421700000001</v>
      </c>
      <c r="AD2" s="9">
        <v>2977.7883969999998</v>
      </c>
      <c r="AE2" s="9">
        <v>189.98927509999999</v>
      </c>
      <c r="AF2" s="9">
        <v>1702.660171</v>
      </c>
      <c r="AG2" s="9">
        <v>2063.1838069999999</v>
      </c>
      <c r="AH2" s="9">
        <f>1381.009803+7.5</f>
        <v>1388.5098029999999</v>
      </c>
      <c r="AI2" s="9">
        <v>1858.533893</v>
      </c>
      <c r="AJ2" s="9">
        <v>1496.287947</v>
      </c>
      <c r="AK2" s="9">
        <v>512.98238909999998</v>
      </c>
      <c r="AL2" s="9">
        <v>1467.4473390000001</v>
      </c>
      <c r="AM2" s="9">
        <v>2055.1028179999998</v>
      </c>
      <c r="AN2" s="9">
        <v>312.33554170000002</v>
      </c>
      <c r="AO2" s="9">
        <f>840.4280005+2.5</f>
        <v>842.92800050000005</v>
      </c>
      <c r="AP2" s="9">
        <v>318.72201339999998</v>
      </c>
      <c r="AQ2" s="9">
        <v>2581.826583</v>
      </c>
      <c r="AR2" s="9">
        <v>1615.378782</v>
      </c>
      <c r="AS2" s="9">
        <v>1944.1786340000001</v>
      </c>
      <c r="AT2" s="9">
        <v>1442.9281430000001</v>
      </c>
      <c r="AU2" s="9">
        <v>2976.4207780000002</v>
      </c>
      <c r="AV2" s="9">
        <v>2499.305065</v>
      </c>
      <c r="AW2" s="9">
        <v>1719.127297</v>
      </c>
      <c r="AX2" s="9">
        <f>448.2856555+13</f>
        <v>461.28565550000002</v>
      </c>
      <c r="AY2" s="9">
        <v>3148.7425990000002</v>
      </c>
      <c r="AZ2" s="9">
        <v>1903.597186</v>
      </c>
      <c r="BA2" s="9">
        <v>2344.0009719999998</v>
      </c>
      <c r="BB2" s="9">
        <v>2127.4343709999998</v>
      </c>
      <c r="BC2" s="9">
        <v>1342.0437019999999</v>
      </c>
      <c r="BD2" s="9">
        <v>5.5</v>
      </c>
    </row>
    <row r="3" spans="1:56" ht="39">
      <c r="A3" s="1" t="s">
        <v>45</v>
      </c>
      <c r="B3" s="10">
        <v>0</v>
      </c>
      <c r="C3" s="10">
        <v>0</v>
      </c>
      <c r="D3" s="10">
        <v>0</v>
      </c>
      <c r="E3" s="10">
        <v>0</v>
      </c>
      <c r="F3" s="10">
        <v>0</v>
      </c>
      <c r="G3" s="10">
        <v>0</v>
      </c>
      <c r="H3" s="10">
        <v>0</v>
      </c>
      <c r="I3" s="10">
        <v>0</v>
      </c>
      <c r="J3" s="10">
        <v>0</v>
      </c>
      <c r="K3" s="10">
        <v>0</v>
      </c>
      <c r="L3" s="10">
        <v>0</v>
      </c>
      <c r="M3" s="10">
        <v>0</v>
      </c>
      <c r="N3" s="10">
        <v>0</v>
      </c>
      <c r="O3" s="10">
        <v>0</v>
      </c>
      <c r="P3" s="10">
        <v>0</v>
      </c>
      <c r="Q3" s="10">
        <v>0</v>
      </c>
      <c r="R3" s="10">
        <v>0</v>
      </c>
      <c r="S3" s="10">
        <v>0</v>
      </c>
      <c r="T3" s="10">
        <v>0</v>
      </c>
      <c r="U3" s="10">
        <v>0</v>
      </c>
      <c r="V3" s="10">
        <v>0</v>
      </c>
      <c r="W3" s="10">
        <v>0</v>
      </c>
      <c r="X3" s="10">
        <v>0</v>
      </c>
      <c r="Y3" s="10">
        <v>0</v>
      </c>
      <c r="Z3" s="10">
        <v>0</v>
      </c>
      <c r="AA3" s="10">
        <v>0</v>
      </c>
      <c r="AB3" s="10">
        <v>0</v>
      </c>
      <c r="AC3" s="10">
        <v>0</v>
      </c>
      <c r="AD3" s="10">
        <v>0</v>
      </c>
      <c r="AE3" s="10">
        <v>0</v>
      </c>
      <c r="AF3" s="10">
        <v>0</v>
      </c>
      <c r="AG3" s="10">
        <v>0</v>
      </c>
      <c r="AH3" s="10">
        <v>0</v>
      </c>
      <c r="AI3" s="10">
        <v>0</v>
      </c>
      <c r="AJ3" s="10">
        <v>0</v>
      </c>
      <c r="AK3" s="10">
        <v>0</v>
      </c>
      <c r="AL3" s="10">
        <v>0</v>
      </c>
      <c r="AM3" s="10">
        <v>0</v>
      </c>
      <c r="AN3" s="10">
        <v>0</v>
      </c>
      <c r="AO3" s="10">
        <v>0</v>
      </c>
      <c r="AP3" s="10">
        <v>0</v>
      </c>
      <c r="AQ3" s="10">
        <v>0</v>
      </c>
      <c r="AR3" s="10">
        <v>0</v>
      </c>
      <c r="AS3" s="10">
        <v>0</v>
      </c>
      <c r="AT3" s="10">
        <v>0</v>
      </c>
      <c r="AU3" s="10">
        <v>0</v>
      </c>
      <c r="AV3" s="10">
        <v>0</v>
      </c>
      <c r="AW3" s="10">
        <v>0</v>
      </c>
      <c r="AX3" s="10">
        <v>0</v>
      </c>
      <c r="AY3" s="10">
        <v>0</v>
      </c>
      <c r="AZ3" s="10">
        <v>0</v>
      </c>
      <c r="BA3" s="10">
        <v>0</v>
      </c>
      <c r="BB3" s="10">
        <v>0</v>
      </c>
      <c r="BC3" s="10">
        <v>0</v>
      </c>
      <c r="BD3" s="10">
        <v>0</v>
      </c>
    </row>
    <row r="4" spans="1:56" ht="39">
      <c r="A4" s="8" t="s">
        <v>5445</v>
      </c>
      <c r="B4" s="9">
        <v>86.450328560000003</v>
      </c>
      <c r="C4" s="9">
        <v>260.91681449999999</v>
      </c>
      <c r="D4" s="9">
        <v>218.81060600000001</v>
      </c>
      <c r="E4" s="9">
        <v>151.2798664</v>
      </c>
      <c r="F4" s="9">
        <v>245.02652470000001</v>
      </c>
      <c r="G4" s="9">
        <v>124.5868138</v>
      </c>
      <c r="H4" s="9">
        <v>35.094978419999997</v>
      </c>
      <c r="I4" s="9">
        <v>262.4106286</v>
      </c>
      <c r="J4" s="9">
        <v>230.12670159999999</v>
      </c>
      <c r="K4" s="9">
        <v>257.34181999999998</v>
      </c>
      <c r="L4" s="9">
        <v>13.671786730000001</v>
      </c>
      <c r="M4" s="9">
        <v>121.3046621</v>
      </c>
      <c r="N4" s="9">
        <v>141.1808269</v>
      </c>
      <c r="O4" s="9">
        <v>214.57260410000001</v>
      </c>
      <c r="P4" s="9">
        <v>371.41689029999998</v>
      </c>
      <c r="Q4" s="9">
        <v>176.40040500000001</v>
      </c>
      <c r="R4" s="9">
        <v>221.28173649999999</v>
      </c>
      <c r="S4" s="9">
        <v>247.3449507</v>
      </c>
      <c r="T4" s="9">
        <v>195.59076150000001</v>
      </c>
      <c r="U4" s="9">
        <v>220.84229999999999</v>
      </c>
      <c r="V4" s="9">
        <v>27.604049790000001</v>
      </c>
      <c r="W4" s="9">
        <v>233.8855078</v>
      </c>
      <c r="X4" s="9">
        <v>168.2623016</v>
      </c>
      <c r="Y4" s="9">
        <v>243.12381590000001</v>
      </c>
      <c r="Z4" s="9">
        <v>6.5501966520000003</v>
      </c>
      <c r="AA4" s="9">
        <v>239.04256609999999</v>
      </c>
      <c r="AB4" s="9">
        <v>130.9184697</v>
      </c>
      <c r="AC4" s="9">
        <v>192.1522133</v>
      </c>
      <c r="AD4" s="9">
        <v>287.6212534</v>
      </c>
      <c r="AE4" s="9">
        <v>28.496058999999999</v>
      </c>
      <c r="AF4" s="9">
        <v>120.338052</v>
      </c>
      <c r="AG4" s="9">
        <v>175.40608789999999</v>
      </c>
      <c r="AH4" s="9">
        <v>119.4862387</v>
      </c>
      <c r="AI4" s="9">
        <v>139.67416209999999</v>
      </c>
      <c r="AJ4" s="9">
        <v>176.0883273</v>
      </c>
      <c r="AK4" s="9">
        <v>45.205678069999998</v>
      </c>
      <c r="AL4" s="9">
        <v>130.6167087</v>
      </c>
      <c r="AM4" s="9">
        <v>201.53219669999999</v>
      </c>
      <c r="AN4" s="9">
        <v>87.728572479999997</v>
      </c>
      <c r="AO4" s="9">
        <v>67.123664849999997</v>
      </c>
      <c r="AP4" s="9">
        <v>45.620744109999997</v>
      </c>
      <c r="AQ4" s="9">
        <v>218.79258849999999</v>
      </c>
      <c r="AR4" s="9">
        <v>188.38672080000001</v>
      </c>
      <c r="AS4" s="9">
        <v>197.93677099999999</v>
      </c>
      <c r="AT4" s="9">
        <v>125.8480864</v>
      </c>
      <c r="AU4" s="9">
        <v>339.26460939999998</v>
      </c>
      <c r="AV4" s="9">
        <v>222.7374155</v>
      </c>
      <c r="AW4" s="9">
        <v>175.95097229999999</v>
      </c>
      <c r="AX4" s="9">
        <v>27.712127599999999</v>
      </c>
      <c r="AY4" s="9">
        <v>276.22534000000002</v>
      </c>
      <c r="AZ4" s="9">
        <v>187.06151589999999</v>
      </c>
      <c r="BA4" s="9">
        <v>172.79370850000001</v>
      </c>
      <c r="BB4" s="9">
        <v>177.23803090000001</v>
      </c>
      <c r="BC4" s="9">
        <v>138.47285439999999</v>
      </c>
      <c r="BD4" s="11" t="s">
        <v>70</v>
      </c>
    </row>
    <row r="5" spans="1:56" ht="39">
      <c r="A5" s="8" t="s">
        <v>5444</v>
      </c>
      <c r="B5" s="12">
        <v>45.907777780000004</v>
      </c>
      <c r="C5" s="12">
        <v>141.04466669999999</v>
      </c>
      <c r="D5" s="12">
        <v>106.6916667</v>
      </c>
      <c r="E5" s="12">
        <v>84.497055560000007</v>
      </c>
      <c r="F5" s="12">
        <v>118.893</v>
      </c>
      <c r="G5" s="12">
        <v>83.810555559999997</v>
      </c>
      <c r="H5" s="12">
        <v>21.660166669999999</v>
      </c>
      <c r="I5" s="12">
        <v>129.3795556</v>
      </c>
      <c r="J5" s="12">
        <v>132.38183330000001</v>
      </c>
      <c r="K5" s="12">
        <v>124.923</v>
      </c>
      <c r="L5" s="12">
        <v>8.8059999999999992</v>
      </c>
      <c r="M5" s="12">
        <v>57.318166669999997</v>
      </c>
      <c r="N5" s="12">
        <v>84.072722220000003</v>
      </c>
      <c r="O5" s="12">
        <v>91.240833330000001</v>
      </c>
      <c r="P5" s="12">
        <v>137.61099999999999</v>
      </c>
      <c r="Q5" s="12">
        <v>85.782666669999998</v>
      </c>
      <c r="R5" s="12">
        <v>119.4485</v>
      </c>
      <c r="S5" s="12">
        <v>140.9085</v>
      </c>
      <c r="T5" s="12">
        <v>112.4608889</v>
      </c>
      <c r="U5" s="12">
        <v>119.4545</v>
      </c>
      <c r="V5" s="12">
        <v>11.359277779999999</v>
      </c>
      <c r="W5" s="12">
        <v>112.9018889</v>
      </c>
      <c r="X5" s="12">
        <v>96.236222220000002</v>
      </c>
      <c r="Y5" s="12">
        <v>111.8863889</v>
      </c>
      <c r="Z5" s="12">
        <v>2.5702777779999999</v>
      </c>
      <c r="AA5" s="12">
        <v>126.15961110000001</v>
      </c>
      <c r="AB5" s="12">
        <v>72.722222220000006</v>
      </c>
      <c r="AC5" s="12">
        <v>99.962611109999997</v>
      </c>
      <c r="AD5" s="12">
        <v>135.74133330000001</v>
      </c>
      <c r="AE5" s="12">
        <v>8.0407222219999994</v>
      </c>
      <c r="AF5" s="12">
        <v>83.51961111</v>
      </c>
      <c r="AG5" s="12">
        <v>95.709555559999998</v>
      </c>
      <c r="AH5" s="12">
        <v>59.000611110000001</v>
      </c>
      <c r="AI5" s="12">
        <v>87.208111110000004</v>
      </c>
      <c r="AJ5" s="12">
        <v>65.148944439999994</v>
      </c>
      <c r="AK5" s="12">
        <v>23.716222219999999</v>
      </c>
      <c r="AL5" s="12">
        <v>65.319777779999995</v>
      </c>
      <c r="AM5" s="12">
        <v>96.361000000000004</v>
      </c>
      <c r="AN5" s="12">
        <v>12.467166669999999</v>
      </c>
      <c r="AO5" s="12">
        <v>41.102444439999999</v>
      </c>
      <c r="AP5" s="12">
        <v>14.29877778</v>
      </c>
      <c r="AQ5" s="12">
        <v>123.50255559999999</v>
      </c>
      <c r="AR5" s="12">
        <v>71.258777780000003</v>
      </c>
      <c r="AS5" s="12">
        <v>89.912444440000002</v>
      </c>
      <c r="AT5" s="12">
        <v>69.852500000000006</v>
      </c>
      <c r="AU5" s="12">
        <v>133.53061109999999</v>
      </c>
      <c r="AV5" s="12">
        <v>115.7956667</v>
      </c>
      <c r="AW5" s="12">
        <v>74.506944439999998</v>
      </c>
      <c r="AX5" s="12">
        <v>21.789000000000001</v>
      </c>
      <c r="AY5" s="12">
        <v>141.57294440000001</v>
      </c>
      <c r="AZ5" s="12">
        <v>82.094999999999999</v>
      </c>
      <c r="BA5" s="12">
        <v>110.8570556</v>
      </c>
      <c r="BB5" s="12">
        <v>95.9</v>
      </c>
      <c r="BC5" s="12">
        <v>61.118888890000001</v>
      </c>
      <c r="BD5" s="11" t="s">
        <v>70</v>
      </c>
    </row>
    <row r="6" spans="1:56" ht="39">
      <c r="A6" s="1" t="s">
        <v>84</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row>
    <row r="7" spans="1:56" ht="25">
      <c r="A7" s="14">
        <v>43648</v>
      </c>
      <c r="B7" s="15" t="s">
        <v>94</v>
      </c>
      <c r="C7" s="15">
        <v>3.9783333330000001</v>
      </c>
      <c r="D7" s="15" t="s">
        <v>94</v>
      </c>
      <c r="E7" s="15" t="s">
        <v>94</v>
      </c>
      <c r="F7" s="15">
        <v>0.87722222220000001</v>
      </c>
      <c r="G7" s="15" t="s">
        <v>94</v>
      </c>
      <c r="H7" s="15" t="s">
        <v>94</v>
      </c>
      <c r="I7" s="15">
        <v>1.8412500000000001</v>
      </c>
      <c r="J7" s="15">
        <v>0.86964814810000002</v>
      </c>
      <c r="K7" s="15">
        <v>2.1793333330000002</v>
      </c>
      <c r="L7" s="15" t="s">
        <v>94</v>
      </c>
      <c r="M7" s="15">
        <v>1.1964629630000001</v>
      </c>
      <c r="N7" s="15">
        <v>1.2977037039999999</v>
      </c>
      <c r="O7" s="15" t="s">
        <v>94</v>
      </c>
      <c r="P7" s="15">
        <v>0.84550000000000003</v>
      </c>
      <c r="Q7" s="15" t="s">
        <v>94</v>
      </c>
      <c r="R7" s="15">
        <v>0.89312499999999995</v>
      </c>
      <c r="S7" s="15">
        <v>0.93104166669999999</v>
      </c>
      <c r="T7" s="15" t="s">
        <v>94</v>
      </c>
      <c r="U7" s="15">
        <v>1.2234444440000001</v>
      </c>
      <c r="V7" s="15" t="s">
        <v>94</v>
      </c>
      <c r="W7" s="15">
        <v>2.9079999999999999</v>
      </c>
      <c r="X7" s="15" t="s">
        <v>94</v>
      </c>
      <c r="Y7" s="15">
        <v>1.480805556</v>
      </c>
      <c r="Z7" s="15" t="s">
        <v>94</v>
      </c>
      <c r="AA7" s="15">
        <v>1.9854444440000001</v>
      </c>
      <c r="AB7" s="15" t="s">
        <v>94</v>
      </c>
      <c r="AC7" s="15">
        <v>1.169907407</v>
      </c>
      <c r="AD7" s="15">
        <v>0.78195833329999997</v>
      </c>
      <c r="AE7" s="15" t="s">
        <v>94</v>
      </c>
      <c r="AF7" s="15">
        <v>0.54514444439999998</v>
      </c>
      <c r="AG7" s="15">
        <v>0.8439027778</v>
      </c>
      <c r="AH7" s="15" t="s">
        <v>94</v>
      </c>
      <c r="AI7" s="15">
        <v>2.6060555559999998</v>
      </c>
      <c r="AJ7" s="15" t="s">
        <v>94</v>
      </c>
      <c r="AK7" s="15" t="s">
        <v>94</v>
      </c>
      <c r="AL7" s="15" t="s">
        <v>94</v>
      </c>
      <c r="AM7" s="15" t="s">
        <v>94</v>
      </c>
      <c r="AN7" s="15">
        <v>2.593</v>
      </c>
      <c r="AO7" s="15">
        <v>1.792527778</v>
      </c>
      <c r="AP7" s="15" t="s">
        <v>94</v>
      </c>
      <c r="AQ7" s="15">
        <v>0.83202777780000003</v>
      </c>
      <c r="AR7" s="15">
        <v>1.3728888889999999</v>
      </c>
      <c r="AS7" s="15">
        <v>3.4558333330000002</v>
      </c>
      <c r="AT7" s="15" t="s">
        <v>94</v>
      </c>
      <c r="AU7" s="15">
        <v>0.93966666669999999</v>
      </c>
      <c r="AV7" s="15" t="s">
        <v>94</v>
      </c>
      <c r="AW7" s="15" t="s">
        <v>94</v>
      </c>
      <c r="AX7" s="15" t="s">
        <v>94</v>
      </c>
      <c r="AY7" s="15">
        <v>1.8492500000000001</v>
      </c>
      <c r="AZ7" s="15">
        <v>1.389638889</v>
      </c>
      <c r="BA7" s="15">
        <v>0.75151851849999995</v>
      </c>
      <c r="BB7" s="15" t="s">
        <v>94</v>
      </c>
      <c r="BC7" s="15">
        <v>0.85177777779999997</v>
      </c>
      <c r="BD7" s="15" t="s">
        <v>94</v>
      </c>
    </row>
    <row r="8" spans="1:56" ht="25">
      <c r="A8" s="14">
        <v>43649</v>
      </c>
      <c r="B8" s="15" t="s">
        <v>94</v>
      </c>
      <c r="C8" s="15">
        <v>2.100194444</v>
      </c>
      <c r="D8" s="15">
        <v>1.2403888890000001</v>
      </c>
      <c r="E8" s="15" t="s">
        <v>94</v>
      </c>
      <c r="F8" s="15">
        <v>1.196047619</v>
      </c>
      <c r="G8" s="15" t="s">
        <v>94</v>
      </c>
      <c r="H8" s="15" t="s">
        <v>94</v>
      </c>
      <c r="I8" s="15" t="s">
        <v>94</v>
      </c>
      <c r="J8" s="15">
        <v>0.87557407409999999</v>
      </c>
      <c r="K8" s="15">
        <v>0.75522777780000006</v>
      </c>
      <c r="L8" s="15" t="s">
        <v>94</v>
      </c>
      <c r="M8" s="15">
        <v>1.163309524</v>
      </c>
      <c r="N8" s="15">
        <v>0.69293333329999995</v>
      </c>
      <c r="O8" s="15">
        <v>1.6909722220000001</v>
      </c>
      <c r="P8" s="15">
        <v>1.5036388890000001</v>
      </c>
      <c r="Q8" s="15" t="s">
        <v>94</v>
      </c>
      <c r="R8" s="15">
        <v>1.8576999999999999</v>
      </c>
      <c r="S8" s="15">
        <v>1.416277778</v>
      </c>
      <c r="T8" s="15" t="s">
        <v>94</v>
      </c>
      <c r="U8" s="15">
        <v>1.1321180559999999</v>
      </c>
      <c r="V8" s="15" t="s">
        <v>94</v>
      </c>
      <c r="W8" s="15">
        <v>0.88681944440000005</v>
      </c>
      <c r="X8" s="15" t="s">
        <v>94</v>
      </c>
      <c r="Y8" s="15">
        <v>2.1715694440000002</v>
      </c>
      <c r="Z8" s="15">
        <v>0.64256944439999997</v>
      </c>
      <c r="AA8" s="15">
        <v>1.475564815</v>
      </c>
      <c r="AB8" s="15" t="s">
        <v>94</v>
      </c>
      <c r="AC8" s="15" t="s">
        <v>94</v>
      </c>
      <c r="AD8" s="15">
        <v>1.241746032</v>
      </c>
      <c r="AE8" s="15" t="s">
        <v>94</v>
      </c>
      <c r="AF8" s="15">
        <v>1.209133333</v>
      </c>
      <c r="AG8" s="15">
        <v>1.7914000000000001</v>
      </c>
      <c r="AH8" s="15" t="s">
        <v>94</v>
      </c>
      <c r="AI8" s="15">
        <v>1.1366851849999999</v>
      </c>
      <c r="AJ8" s="15" t="s">
        <v>94</v>
      </c>
      <c r="AK8" s="15" t="s">
        <v>94</v>
      </c>
      <c r="AL8" s="15" t="s">
        <v>94</v>
      </c>
      <c r="AM8" s="15">
        <v>0.82268750000000002</v>
      </c>
      <c r="AN8" s="15" t="s">
        <v>94</v>
      </c>
      <c r="AO8" s="15">
        <v>2.4128703699999998</v>
      </c>
      <c r="AP8" s="15" t="s">
        <v>94</v>
      </c>
      <c r="AQ8" s="15">
        <v>0.70767676769999999</v>
      </c>
      <c r="AR8" s="15">
        <v>2.3032592589999998</v>
      </c>
      <c r="AS8" s="15">
        <v>1.0947499999999999</v>
      </c>
      <c r="AT8" s="15" t="s">
        <v>94</v>
      </c>
      <c r="AU8" s="15">
        <v>0.87615555560000002</v>
      </c>
      <c r="AV8" s="15">
        <v>0.7954090909</v>
      </c>
      <c r="AW8" s="15">
        <v>0.94197916670000004</v>
      </c>
      <c r="AX8" s="15" t="s">
        <v>94</v>
      </c>
      <c r="AY8" s="15">
        <v>1.454138889</v>
      </c>
      <c r="AZ8" s="15">
        <v>1.226761905</v>
      </c>
      <c r="BA8" s="15">
        <v>0.89547530860000002</v>
      </c>
      <c r="BB8" s="15" t="s">
        <v>94</v>
      </c>
      <c r="BC8" s="15" t="s">
        <v>94</v>
      </c>
      <c r="BD8" s="15" t="s">
        <v>94</v>
      </c>
    </row>
    <row r="9" spans="1:56" ht="25">
      <c r="A9" s="14">
        <v>43652</v>
      </c>
      <c r="B9" s="15" t="s">
        <v>94</v>
      </c>
      <c r="C9" s="15">
        <v>1.7050370370000001</v>
      </c>
      <c r="D9" s="15" t="s">
        <v>94</v>
      </c>
      <c r="E9" s="15" t="s">
        <v>94</v>
      </c>
      <c r="F9" s="15" t="s">
        <v>94</v>
      </c>
      <c r="G9" s="15" t="s">
        <v>94</v>
      </c>
      <c r="H9" s="15" t="s">
        <v>94</v>
      </c>
      <c r="I9" s="15">
        <v>0.99100793649999996</v>
      </c>
      <c r="J9" s="15" t="s">
        <v>94</v>
      </c>
      <c r="K9" s="15" t="s">
        <v>94</v>
      </c>
      <c r="L9" s="15" t="s">
        <v>94</v>
      </c>
      <c r="M9" s="15">
        <v>2.8332777779999998</v>
      </c>
      <c r="N9" s="15" t="s">
        <v>94</v>
      </c>
      <c r="O9" s="15">
        <v>2.0862777779999999</v>
      </c>
      <c r="P9" s="15" t="s">
        <v>94</v>
      </c>
      <c r="Q9" s="15" t="s">
        <v>94</v>
      </c>
      <c r="R9" s="15">
        <v>1.4937129629999999</v>
      </c>
      <c r="S9" s="15">
        <v>2.9577407409999998</v>
      </c>
      <c r="T9" s="15" t="s">
        <v>94</v>
      </c>
      <c r="U9" s="15">
        <v>1.1985555560000001</v>
      </c>
      <c r="V9" s="15" t="s">
        <v>94</v>
      </c>
      <c r="W9" s="15">
        <v>1.768537037</v>
      </c>
      <c r="X9" s="15" t="s">
        <v>94</v>
      </c>
      <c r="Y9" s="15" t="s">
        <v>94</v>
      </c>
      <c r="Z9" s="15" t="s">
        <v>94</v>
      </c>
      <c r="AA9" s="15" t="s">
        <v>94</v>
      </c>
      <c r="AB9" s="15" t="s">
        <v>94</v>
      </c>
      <c r="AC9" s="15" t="s">
        <v>94</v>
      </c>
      <c r="AD9" s="15" t="s">
        <v>94</v>
      </c>
      <c r="AE9" s="15" t="s">
        <v>94</v>
      </c>
      <c r="AF9" s="15" t="s">
        <v>94</v>
      </c>
      <c r="AG9" s="15" t="s">
        <v>94</v>
      </c>
      <c r="AH9" s="15">
        <v>2.2073888890000002</v>
      </c>
      <c r="AI9" s="15" t="s">
        <v>94</v>
      </c>
      <c r="AJ9" s="15" t="s">
        <v>94</v>
      </c>
      <c r="AK9" s="15" t="s">
        <v>94</v>
      </c>
      <c r="AL9" s="15" t="s">
        <v>94</v>
      </c>
      <c r="AM9" s="15">
        <v>2.624861111</v>
      </c>
      <c r="AN9" s="15" t="s">
        <v>94</v>
      </c>
      <c r="AO9" s="15" t="s">
        <v>94</v>
      </c>
      <c r="AP9" s="15" t="s">
        <v>94</v>
      </c>
      <c r="AQ9" s="15" t="s">
        <v>94</v>
      </c>
      <c r="AR9" s="15" t="s">
        <v>94</v>
      </c>
      <c r="AS9" s="15" t="s">
        <v>94</v>
      </c>
      <c r="AT9" s="15" t="s">
        <v>94</v>
      </c>
      <c r="AU9" s="15">
        <v>2.0281388890000001</v>
      </c>
      <c r="AV9" s="15">
        <v>1.449763889</v>
      </c>
      <c r="AW9" s="15" t="s">
        <v>94</v>
      </c>
      <c r="AX9" s="15" t="s">
        <v>94</v>
      </c>
      <c r="AY9" s="15">
        <v>1.2762222219999999</v>
      </c>
      <c r="AZ9" s="15">
        <v>1.325159722</v>
      </c>
      <c r="BA9" s="15" t="s">
        <v>94</v>
      </c>
      <c r="BB9" s="15" t="s">
        <v>94</v>
      </c>
      <c r="BC9" s="15" t="s">
        <v>94</v>
      </c>
      <c r="BD9" s="15" t="s">
        <v>94</v>
      </c>
    </row>
    <row r="10" spans="1:56" ht="25">
      <c r="A10" s="14">
        <v>43653</v>
      </c>
      <c r="B10" s="15" t="s">
        <v>94</v>
      </c>
      <c r="C10" s="15" t="s">
        <v>94</v>
      </c>
      <c r="D10" s="15">
        <v>0.56626984130000002</v>
      </c>
      <c r="E10" s="15" t="s">
        <v>94</v>
      </c>
      <c r="F10" s="15">
        <v>1.218311111</v>
      </c>
      <c r="G10" s="15" t="s">
        <v>94</v>
      </c>
      <c r="H10" s="15" t="s">
        <v>94</v>
      </c>
      <c r="I10" s="15">
        <v>1.6241759259999999</v>
      </c>
      <c r="J10" s="15" t="s">
        <v>94</v>
      </c>
      <c r="K10" s="15" t="s">
        <v>94</v>
      </c>
      <c r="L10" s="15" t="s">
        <v>94</v>
      </c>
      <c r="M10" s="15" t="s">
        <v>94</v>
      </c>
      <c r="N10" s="15" t="s">
        <v>94</v>
      </c>
      <c r="O10" s="15">
        <v>1.600866667</v>
      </c>
      <c r="P10" s="15" t="s">
        <v>94</v>
      </c>
      <c r="Q10" s="15" t="s">
        <v>94</v>
      </c>
      <c r="R10" s="15">
        <v>5.3514444440000002</v>
      </c>
      <c r="S10" s="15">
        <v>1.336592593</v>
      </c>
      <c r="T10" s="15" t="s">
        <v>94</v>
      </c>
      <c r="U10" s="15">
        <v>6.0352777780000002</v>
      </c>
      <c r="V10" s="15" t="s">
        <v>94</v>
      </c>
      <c r="W10" s="15" t="s">
        <v>94</v>
      </c>
      <c r="X10" s="15" t="s">
        <v>94</v>
      </c>
      <c r="Y10" s="15" t="s">
        <v>94</v>
      </c>
      <c r="Z10" s="15" t="s">
        <v>94</v>
      </c>
      <c r="AA10" s="15" t="s">
        <v>94</v>
      </c>
      <c r="AB10" s="15" t="s">
        <v>94</v>
      </c>
      <c r="AC10" s="15" t="s">
        <v>94</v>
      </c>
      <c r="AD10" s="15">
        <v>5.3227222220000003</v>
      </c>
      <c r="AE10" s="15" t="s">
        <v>94</v>
      </c>
      <c r="AF10" s="15" t="s">
        <v>94</v>
      </c>
      <c r="AG10" s="15" t="s">
        <v>94</v>
      </c>
      <c r="AH10" s="15">
        <v>1.0149629630000001</v>
      </c>
      <c r="AI10" s="15" t="s">
        <v>94</v>
      </c>
      <c r="AJ10" s="15" t="s">
        <v>94</v>
      </c>
      <c r="AK10" s="15" t="s">
        <v>94</v>
      </c>
      <c r="AL10" s="15" t="s">
        <v>94</v>
      </c>
      <c r="AM10" s="15" t="s">
        <v>94</v>
      </c>
      <c r="AN10" s="15" t="s">
        <v>94</v>
      </c>
      <c r="AO10" s="15" t="s">
        <v>94</v>
      </c>
      <c r="AP10" s="15" t="s">
        <v>94</v>
      </c>
      <c r="AQ10" s="15" t="s">
        <v>94</v>
      </c>
      <c r="AR10" s="15">
        <v>0.90943055559999997</v>
      </c>
      <c r="AS10" s="15" t="s">
        <v>94</v>
      </c>
      <c r="AT10" s="15" t="s">
        <v>94</v>
      </c>
      <c r="AU10" s="15">
        <v>1.308736111</v>
      </c>
      <c r="AV10" s="15" t="s">
        <v>94</v>
      </c>
      <c r="AW10" s="15" t="s">
        <v>94</v>
      </c>
      <c r="AX10" s="15" t="s">
        <v>94</v>
      </c>
      <c r="AY10" s="15">
        <v>1.1833055560000001</v>
      </c>
      <c r="AZ10" s="15">
        <v>1.760777778</v>
      </c>
      <c r="BA10" s="15" t="s">
        <v>94</v>
      </c>
      <c r="BB10" s="15" t="s">
        <v>94</v>
      </c>
      <c r="BC10" s="15" t="s">
        <v>94</v>
      </c>
      <c r="BD10" s="15" t="s">
        <v>94</v>
      </c>
    </row>
    <row r="11" spans="1:56" ht="25">
      <c r="A11" s="14">
        <v>43654</v>
      </c>
      <c r="B11" s="15" t="s">
        <v>94</v>
      </c>
      <c r="C11" s="15">
        <v>0.65310555560000005</v>
      </c>
      <c r="D11" s="15">
        <v>0.96358333330000001</v>
      </c>
      <c r="E11" s="15">
        <v>0.91879999999999995</v>
      </c>
      <c r="F11" s="15">
        <v>1.0126349210000001</v>
      </c>
      <c r="G11" s="15" t="s">
        <v>94</v>
      </c>
      <c r="H11" s="15" t="s">
        <v>94</v>
      </c>
      <c r="I11" s="15">
        <v>0.53772685190000002</v>
      </c>
      <c r="J11" s="15">
        <v>1.222685185</v>
      </c>
      <c r="K11" s="15">
        <v>0.42296153850000001</v>
      </c>
      <c r="L11" s="15" t="s">
        <v>94</v>
      </c>
      <c r="M11" s="15">
        <v>0.58953472220000003</v>
      </c>
      <c r="N11" s="15">
        <v>1.2315</v>
      </c>
      <c r="O11" s="15">
        <v>0.38163333329999999</v>
      </c>
      <c r="P11" s="15">
        <v>0.46340170939999997</v>
      </c>
      <c r="Q11" s="15" t="s">
        <v>94</v>
      </c>
      <c r="R11" s="15">
        <v>0.67452777779999995</v>
      </c>
      <c r="S11" s="15">
        <v>1.0066736110000001</v>
      </c>
      <c r="T11" s="15" t="s">
        <v>94</v>
      </c>
      <c r="U11" s="15">
        <v>0.39582323229999999</v>
      </c>
      <c r="V11" s="15" t="s">
        <v>94</v>
      </c>
      <c r="W11" s="15" t="s">
        <v>94</v>
      </c>
      <c r="X11" s="15">
        <v>0.71419999999999995</v>
      </c>
      <c r="Y11" s="15">
        <v>0.43220238100000002</v>
      </c>
      <c r="Z11" s="15" t="s">
        <v>94</v>
      </c>
      <c r="AA11" s="15">
        <v>0.74524444440000004</v>
      </c>
      <c r="AB11" s="15" t="s">
        <v>94</v>
      </c>
      <c r="AC11" s="15" t="s">
        <v>94</v>
      </c>
      <c r="AD11" s="15">
        <v>0.58557777779999998</v>
      </c>
      <c r="AE11" s="15" t="s">
        <v>94</v>
      </c>
      <c r="AF11" s="15" t="s">
        <v>94</v>
      </c>
      <c r="AG11" s="15" t="s">
        <v>94</v>
      </c>
      <c r="AH11" s="15" t="s">
        <v>94</v>
      </c>
      <c r="AI11" s="15" t="s">
        <v>94</v>
      </c>
      <c r="AJ11" s="15" t="s">
        <v>94</v>
      </c>
      <c r="AK11" s="15" t="s">
        <v>94</v>
      </c>
      <c r="AL11" s="15" t="s">
        <v>94</v>
      </c>
      <c r="AM11" s="15">
        <v>0.80927777779999999</v>
      </c>
      <c r="AN11" s="15" t="s">
        <v>94</v>
      </c>
      <c r="AO11" s="15">
        <v>1.241592593</v>
      </c>
      <c r="AP11" s="15" t="s">
        <v>94</v>
      </c>
      <c r="AQ11" s="15">
        <v>0.67916161620000004</v>
      </c>
      <c r="AR11" s="15">
        <v>2.210277778</v>
      </c>
      <c r="AS11" s="15">
        <v>0.53490404039999995</v>
      </c>
      <c r="AT11" s="15" t="s">
        <v>94</v>
      </c>
      <c r="AU11" s="15">
        <v>0.31129166670000002</v>
      </c>
      <c r="AV11" s="15" t="s">
        <v>94</v>
      </c>
      <c r="AW11" s="15" t="s">
        <v>94</v>
      </c>
      <c r="AX11" s="15" t="s">
        <v>94</v>
      </c>
      <c r="AY11" s="15">
        <v>0.83970833330000005</v>
      </c>
      <c r="AZ11" s="15">
        <v>0.85008024689999995</v>
      </c>
      <c r="BA11" s="15">
        <v>1.086875</v>
      </c>
      <c r="BB11" s="15" t="s">
        <v>94</v>
      </c>
      <c r="BC11" s="15" t="s">
        <v>94</v>
      </c>
      <c r="BD11" s="15" t="s">
        <v>94</v>
      </c>
    </row>
    <row r="12" spans="1:56" ht="37.5">
      <c r="A12" s="14">
        <v>43655</v>
      </c>
      <c r="B12" s="15" t="s">
        <v>94</v>
      </c>
      <c r="C12" s="15">
        <v>1.3309259259999999</v>
      </c>
      <c r="D12" s="15" t="s">
        <v>94</v>
      </c>
      <c r="E12" s="15">
        <v>0.50248611109999997</v>
      </c>
      <c r="F12" s="15">
        <v>0.77309722219999999</v>
      </c>
      <c r="G12" s="15" t="s">
        <v>94</v>
      </c>
      <c r="H12" s="15" t="s">
        <v>94</v>
      </c>
      <c r="I12" s="15">
        <v>0.59993209879999998</v>
      </c>
      <c r="J12" s="15">
        <v>0.80381250000000004</v>
      </c>
      <c r="K12" s="15">
        <v>0.8474444444</v>
      </c>
      <c r="L12" s="15" t="s">
        <v>94</v>
      </c>
      <c r="M12" s="15">
        <v>0.63418888890000003</v>
      </c>
      <c r="N12" s="15" t="s">
        <v>94</v>
      </c>
      <c r="O12" s="15">
        <v>0.51406349210000002</v>
      </c>
      <c r="P12" s="15">
        <v>0.82642063489999995</v>
      </c>
      <c r="Q12" s="15" t="s">
        <v>94</v>
      </c>
      <c r="R12" s="15">
        <v>0.64841111110000005</v>
      </c>
      <c r="S12" s="15">
        <v>0.4482777778</v>
      </c>
      <c r="T12" s="15" t="s">
        <v>94</v>
      </c>
      <c r="U12" s="15" t="s">
        <v>94</v>
      </c>
      <c r="V12" s="15" t="s">
        <v>94</v>
      </c>
      <c r="W12" s="15">
        <v>0.59570000000000001</v>
      </c>
      <c r="X12" s="15">
        <v>0.63441666669999996</v>
      </c>
      <c r="Y12" s="15">
        <v>0.71790123459999999</v>
      </c>
      <c r="Z12" s="15" t="s">
        <v>94</v>
      </c>
      <c r="AA12" s="15">
        <v>0.56182539679999999</v>
      </c>
      <c r="AB12" s="15">
        <v>0.28909523809999998</v>
      </c>
      <c r="AC12" s="15">
        <v>0.44356481479999998</v>
      </c>
      <c r="AD12" s="15">
        <v>0.65334259260000005</v>
      </c>
      <c r="AE12" s="15" t="s">
        <v>94</v>
      </c>
      <c r="AF12" s="15" t="s">
        <v>94</v>
      </c>
      <c r="AG12" s="15">
        <v>0.65017901229999997</v>
      </c>
      <c r="AH12" s="15" t="s">
        <v>94</v>
      </c>
      <c r="AI12" s="15" t="s">
        <v>94</v>
      </c>
      <c r="AJ12" s="15" t="s">
        <v>94</v>
      </c>
      <c r="AK12" s="15" t="s">
        <v>94</v>
      </c>
      <c r="AL12" s="15" t="s">
        <v>94</v>
      </c>
      <c r="AM12" s="15">
        <v>0.78695555559999997</v>
      </c>
      <c r="AN12" s="15" t="s">
        <v>94</v>
      </c>
      <c r="AO12" s="15">
        <v>1.1770444440000001</v>
      </c>
      <c r="AP12" s="15" t="s">
        <v>94</v>
      </c>
      <c r="AQ12" s="15">
        <v>0.44121428569999999</v>
      </c>
      <c r="AR12" s="15">
        <v>0.36670833330000002</v>
      </c>
      <c r="AS12" s="15">
        <v>0.4857638889</v>
      </c>
      <c r="AT12" s="15" t="s">
        <v>94</v>
      </c>
      <c r="AU12" s="15">
        <v>1.768066667</v>
      </c>
      <c r="AV12" s="15">
        <v>0.76474691360000002</v>
      </c>
      <c r="AW12" s="15">
        <v>0.69281481479999996</v>
      </c>
      <c r="AX12" s="11" t="s">
        <v>70</v>
      </c>
      <c r="AY12" s="15">
        <v>0.36527777779999998</v>
      </c>
      <c r="AZ12" s="15">
        <v>0.67817283949999996</v>
      </c>
      <c r="BA12" s="15">
        <v>0.63016111109999995</v>
      </c>
      <c r="BB12" s="15" t="s">
        <v>94</v>
      </c>
      <c r="BC12" s="15">
        <v>0.62980000000000003</v>
      </c>
      <c r="BD12" s="11" t="s">
        <v>70</v>
      </c>
    </row>
    <row r="13" spans="1:56" ht="37.5">
      <c r="A13" s="14">
        <v>43656</v>
      </c>
      <c r="B13" s="15" t="s">
        <v>94</v>
      </c>
      <c r="C13" s="15">
        <v>1.7098055560000001</v>
      </c>
      <c r="D13" s="15">
        <v>0.52387499999999998</v>
      </c>
      <c r="E13" s="15">
        <v>0.51319999999999999</v>
      </c>
      <c r="F13" s="15">
        <v>0.67558333329999998</v>
      </c>
      <c r="G13" s="15" t="s">
        <v>94</v>
      </c>
      <c r="H13" s="15" t="s">
        <v>94</v>
      </c>
      <c r="I13" s="15">
        <v>1.7949166670000001</v>
      </c>
      <c r="J13" s="15">
        <v>0.74292222220000004</v>
      </c>
      <c r="K13" s="15">
        <v>0.57010101010000003</v>
      </c>
      <c r="L13" s="15" t="s">
        <v>94</v>
      </c>
      <c r="M13" s="15">
        <v>0.66980555559999999</v>
      </c>
      <c r="N13" s="15" t="s">
        <v>94</v>
      </c>
      <c r="O13" s="15">
        <v>0.67466666669999997</v>
      </c>
      <c r="P13" s="15">
        <v>0.51911616159999996</v>
      </c>
      <c r="Q13" s="15">
        <v>0.65003333330000002</v>
      </c>
      <c r="R13" s="15">
        <v>0.44299145299999998</v>
      </c>
      <c r="S13" s="15" t="s">
        <v>94</v>
      </c>
      <c r="T13" s="15">
        <v>5.3586111110000001</v>
      </c>
      <c r="U13" s="15" t="s">
        <v>94</v>
      </c>
      <c r="V13" s="15" t="s">
        <v>94</v>
      </c>
      <c r="W13" s="15">
        <v>0.67910555559999997</v>
      </c>
      <c r="X13" s="15">
        <v>0.81922222219999996</v>
      </c>
      <c r="Y13" s="15">
        <v>0.72154938270000002</v>
      </c>
      <c r="Z13" s="15" t="s">
        <v>94</v>
      </c>
      <c r="AA13" s="15">
        <v>0.64787962960000001</v>
      </c>
      <c r="AB13" s="15">
        <v>1.1398518520000001</v>
      </c>
      <c r="AC13" s="15">
        <v>0.49275925929999997</v>
      </c>
      <c r="AD13" s="15">
        <v>0.2739888889</v>
      </c>
      <c r="AE13" s="15" t="s">
        <v>94</v>
      </c>
      <c r="AF13" s="15" t="s">
        <v>94</v>
      </c>
      <c r="AG13" s="15">
        <v>0.50557142860000004</v>
      </c>
      <c r="AH13" s="15" t="s">
        <v>94</v>
      </c>
      <c r="AI13" s="15">
        <v>0.43503418799999999</v>
      </c>
      <c r="AJ13" s="15" t="s">
        <v>94</v>
      </c>
      <c r="AK13" s="15" t="s">
        <v>94</v>
      </c>
      <c r="AL13" s="15" t="s">
        <v>94</v>
      </c>
      <c r="AM13" s="15">
        <v>0.79064444440000003</v>
      </c>
      <c r="AN13" s="15" t="s">
        <v>94</v>
      </c>
      <c r="AO13" s="15">
        <v>0.52897474749999995</v>
      </c>
      <c r="AP13" s="15" t="s">
        <v>94</v>
      </c>
      <c r="AQ13" s="15">
        <v>0.59325000000000006</v>
      </c>
      <c r="AR13" s="15">
        <v>0.51278632479999997</v>
      </c>
      <c r="AS13" s="15">
        <v>0.78472222219999999</v>
      </c>
      <c r="AT13" s="15" t="s">
        <v>94</v>
      </c>
      <c r="AU13" s="15">
        <v>0.45804629629999999</v>
      </c>
      <c r="AV13" s="15">
        <v>0.89740972220000004</v>
      </c>
      <c r="AW13" s="15" t="s">
        <v>94</v>
      </c>
      <c r="AX13" s="11" t="s">
        <v>70</v>
      </c>
      <c r="AY13" s="15">
        <v>0.50443650790000005</v>
      </c>
      <c r="AZ13" s="15">
        <v>0.45365384619999999</v>
      </c>
      <c r="BA13" s="15">
        <v>0.64130158729999998</v>
      </c>
      <c r="BB13" s="15" t="s">
        <v>94</v>
      </c>
      <c r="BC13" s="15">
        <v>0.47238888890000003</v>
      </c>
      <c r="BD13" s="15" t="s">
        <v>94</v>
      </c>
    </row>
    <row r="14" spans="1:56" ht="37.5">
      <c r="A14" s="14">
        <v>43657</v>
      </c>
      <c r="B14" s="15" t="s">
        <v>94</v>
      </c>
      <c r="C14" s="15" t="s">
        <v>94</v>
      </c>
      <c r="D14" s="15">
        <v>0.44245370369999998</v>
      </c>
      <c r="E14" s="15">
        <v>0.249984127</v>
      </c>
      <c r="F14" s="15">
        <v>0.3166851852</v>
      </c>
      <c r="G14" s="15" t="s">
        <v>94</v>
      </c>
      <c r="H14" s="15" t="s">
        <v>94</v>
      </c>
      <c r="I14" s="15">
        <v>0.79338888890000003</v>
      </c>
      <c r="J14" s="15">
        <v>0.50199444439999996</v>
      </c>
      <c r="K14" s="15">
        <v>0.48344047620000002</v>
      </c>
      <c r="L14" s="15" t="s">
        <v>94</v>
      </c>
      <c r="M14" s="15">
        <v>0.89091666670000003</v>
      </c>
      <c r="N14" s="15" t="s">
        <v>94</v>
      </c>
      <c r="O14" s="15">
        <v>0.50088888890000005</v>
      </c>
      <c r="P14" s="15">
        <v>0.46166666670000001</v>
      </c>
      <c r="Q14" s="15">
        <v>0.68870833330000003</v>
      </c>
      <c r="R14" s="15">
        <v>0.55366666669999998</v>
      </c>
      <c r="S14" s="15">
        <v>1.304092593</v>
      </c>
      <c r="T14" s="15" t="s">
        <v>94</v>
      </c>
      <c r="U14" s="15">
        <v>0.55062777780000005</v>
      </c>
      <c r="V14" s="15" t="s">
        <v>94</v>
      </c>
      <c r="W14" s="15">
        <v>0.49235185190000003</v>
      </c>
      <c r="X14" s="15">
        <v>0.89211111109999996</v>
      </c>
      <c r="Y14" s="15">
        <v>0.66225925929999996</v>
      </c>
      <c r="Z14" s="15" t="s">
        <v>94</v>
      </c>
      <c r="AA14" s="15">
        <v>0.40653125000000001</v>
      </c>
      <c r="AB14" s="15">
        <v>0.42476851850000003</v>
      </c>
      <c r="AC14" s="15" t="s">
        <v>94</v>
      </c>
      <c r="AD14" s="15">
        <v>1.4542222220000001</v>
      </c>
      <c r="AE14" s="15" t="s">
        <v>94</v>
      </c>
      <c r="AF14" s="15">
        <v>0.68581250000000005</v>
      </c>
      <c r="AG14" s="15">
        <v>0.81347222220000004</v>
      </c>
      <c r="AH14" s="15" t="s">
        <v>94</v>
      </c>
      <c r="AI14" s="15">
        <v>0.34283333329999999</v>
      </c>
      <c r="AJ14" s="15" t="s">
        <v>94</v>
      </c>
      <c r="AK14" s="15" t="s">
        <v>94</v>
      </c>
      <c r="AL14" s="15" t="s">
        <v>94</v>
      </c>
      <c r="AM14" s="15">
        <v>0.49359722220000002</v>
      </c>
      <c r="AN14" s="15" t="s">
        <v>94</v>
      </c>
      <c r="AO14" s="15" t="s">
        <v>94</v>
      </c>
      <c r="AP14" s="15" t="s">
        <v>94</v>
      </c>
      <c r="AQ14" s="15">
        <v>1.199333333</v>
      </c>
      <c r="AR14" s="15">
        <v>0.34862592590000002</v>
      </c>
      <c r="AS14" s="15">
        <v>0.51321428570000005</v>
      </c>
      <c r="AT14" s="15" t="s">
        <v>94</v>
      </c>
      <c r="AU14" s="15">
        <v>0.51156410259999996</v>
      </c>
      <c r="AV14" s="15">
        <v>0.77411111109999997</v>
      </c>
      <c r="AW14" s="15" t="s">
        <v>94</v>
      </c>
      <c r="AX14" s="11" t="s">
        <v>70</v>
      </c>
      <c r="AY14" s="15">
        <v>0.51685353540000001</v>
      </c>
      <c r="AZ14" s="15">
        <v>0.78056944439999998</v>
      </c>
      <c r="BA14" s="15">
        <v>0.64871111110000002</v>
      </c>
      <c r="BB14" s="15" t="s">
        <v>94</v>
      </c>
      <c r="BC14" s="15">
        <v>0.63553333329999995</v>
      </c>
      <c r="BD14" s="11" t="s">
        <v>70</v>
      </c>
    </row>
    <row r="15" spans="1:56" ht="25">
      <c r="A15" s="14">
        <v>43658</v>
      </c>
      <c r="B15" s="15" t="s">
        <v>94</v>
      </c>
      <c r="C15" s="15">
        <v>0.33795138889999998</v>
      </c>
      <c r="D15" s="15" t="s">
        <v>94</v>
      </c>
      <c r="E15" s="15" t="s">
        <v>94</v>
      </c>
      <c r="F15" s="15">
        <v>0.25723976609999999</v>
      </c>
      <c r="G15" s="15" t="s">
        <v>94</v>
      </c>
      <c r="H15" s="15" t="s">
        <v>94</v>
      </c>
      <c r="I15" s="15">
        <v>0.41387037040000002</v>
      </c>
      <c r="J15" s="15">
        <v>0.50365740739999998</v>
      </c>
      <c r="K15" s="15" t="s">
        <v>94</v>
      </c>
      <c r="L15" s="15" t="s">
        <v>94</v>
      </c>
      <c r="M15" s="15">
        <v>0.78033333329999999</v>
      </c>
      <c r="N15" s="15">
        <v>0.26493055560000001</v>
      </c>
      <c r="O15" s="15">
        <v>0.47381944440000001</v>
      </c>
      <c r="P15" s="15">
        <v>0.30935925930000002</v>
      </c>
      <c r="Q15" s="15" t="s">
        <v>94</v>
      </c>
      <c r="R15" s="15">
        <v>0.33714444440000002</v>
      </c>
      <c r="S15" s="15">
        <v>0.554212963</v>
      </c>
      <c r="T15" s="15" t="s">
        <v>94</v>
      </c>
      <c r="U15" s="15">
        <v>0.3389027778</v>
      </c>
      <c r="V15" s="15" t="s">
        <v>94</v>
      </c>
      <c r="W15" s="15">
        <v>0.2449761905</v>
      </c>
      <c r="X15" s="15" t="s">
        <v>94</v>
      </c>
      <c r="Y15" s="15">
        <v>0.35428518520000002</v>
      </c>
      <c r="Z15" s="15" t="s">
        <v>94</v>
      </c>
      <c r="AA15" s="15">
        <v>0.37167857139999999</v>
      </c>
      <c r="AB15" s="15" t="s">
        <v>94</v>
      </c>
      <c r="AC15" s="15">
        <v>0.4709277778</v>
      </c>
      <c r="AD15" s="15">
        <v>0.57644444439999998</v>
      </c>
      <c r="AE15" s="15" t="s">
        <v>94</v>
      </c>
      <c r="AF15" s="15" t="s">
        <v>94</v>
      </c>
      <c r="AG15" s="15" t="s">
        <v>94</v>
      </c>
      <c r="AH15" s="15" t="s">
        <v>94</v>
      </c>
      <c r="AI15" s="15" t="s">
        <v>94</v>
      </c>
      <c r="AJ15" s="15" t="s">
        <v>94</v>
      </c>
      <c r="AK15" s="15" t="s">
        <v>94</v>
      </c>
      <c r="AL15" s="15" t="s">
        <v>94</v>
      </c>
      <c r="AM15" s="15" t="s">
        <v>94</v>
      </c>
      <c r="AN15" s="15" t="s">
        <v>94</v>
      </c>
      <c r="AO15" s="15">
        <v>4.7817777780000004</v>
      </c>
      <c r="AP15" s="15" t="s">
        <v>94</v>
      </c>
      <c r="AQ15" s="15" t="s">
        <v>94</v>
      </c>
      <c r="AR15" s="15" t="s">
        <v>94</v>
      </c>
      <c r="AS15" s="15" t="s">
        <v>94</v>
      </c>
      <c r="AT15" s="15" t="s">
        <v>94</v>
      </c>
      <c r="AU15" s="15">
        <v>0.55920370370000005</v>
      </c>
      <c r="AV15" s="15">
        <v>0.88509259259999995</v>
      </c>
      <c r="AW15" s="15">
        <v>0.4625384615</v>
      </c>
      <c r="AX15" s="15">
        <v>0.56754444439999996</v>
      </c>
      <c r="AY15" s="15">
        <v>0.5438737374</v>
      </c>
      <c r="AZ15" s="15">
        <v>0.31820833329999998</v>
      </c>
      <c r="BA15" s="15" t="s">
        <v>94</v>
      </c>
      <c r="BB15" s="15">
        <v>0.45686507939999998</v>
      </c>
      <c r="BC15" s="15" t="s">
        <v>94</v>
      </c>
      <c r="BD15" s="15" t="s">
        <v>94</v>
      </c>
    </row>
    <row r="16" spans="1:56" ht="25">
      <c r="A16" s="14">
        <v>43659</v>
      </c>
      <c r="B16" s="15" t="s">
        <v>94</v>
      </c>
      <c r="C16" s="15">
        <v>1.205333333</v>
      </c>
      <c r="D16" s="15" t="s">
        <v>94</v>
      </c>
      <c r="E16" s="15">
        <v>1.622288889</v>
      </c>
      <c r="F16" s="15" t="s">
        <v>94</v>
      </c>
      <c r="G16" s="15" t="s">
        <v>94</v>
      </c>
      <c r="H16" s="15" t="s">
        <v>94</v>
      </c>
      <c r="I16" s="15">
        <v>2.76</v>
      </c>
      <c r="J16" s="15" t="s">
        <v>94</v>
      </c>
      <c r="K16" s="15" t="s">
        <v>94</v>
      </c>
      <c r="L16" s="15" t="s">
        <v>94</v>
      </c>
      <c r="M16" s="15" t="s">
        <v>94</v>
      </c>
      <c r="N16" s="15" t="s">
        <v>94</v>
      </c>
      <c r="O16" s="15" t="s">
        <v>94</v>
      </c>
      <c r="P16" s="15">
        <v>0.68102222219999997</v>
      </c>
      <c r="Q16" s="15" t="s">
        <v>94</v>
      </c>
      <c r="R16" s="15" t="s">
        <v>94</v>
      </c>
      <c r="S16" s="15">
        <v>1.14381746</v>
      </c>
      <c r="T16" s="15" t="s">
        <v>94</v>
      </c>
      <c r="U16" s="15">
        <v>2.542444444</v>
      </c>
      <c r="V16" s="15" t="s">
        <v>94</v>
      </c>
      <c r="W16" s="15" t="s">
        <v>94</v>
      </c>
      <c r="X16" s="15" t="s">
        <v>94</v>
      </c>
      <c r="Y16" s="15" t="s">
        <v>94</v>
      </c>
      <c r="Z16" s="15" t="s">
        <v>94</v>
      </c>
      <c r="AA16" s="15" t="s">
        <v>94</v>
      </c>
      <c r="AB16" s="15" t="s">
        <v>94</v>
      </c>
      <c r="AC16" s="15" t="s">
        <v>94</v>
      </c>
      <c r="AD16" s="15">
        <v>0.89956172840000004</v>
      </c>
      <c r="AE16" s="15" t="s">
        <v>94</v>
      </c>
      <c r="AF16" s="15" t="s">
        <v>94</v>
      </c>
      <c r="AG16" s="15">
        <v>0.56798888889999999</v>
      </c>
      <c r="AH16" s="15" t="s">
        <v>94</v>
      </c>
      <c r="AI16" s="15" t="s">
        <v>94</v>
      </c>
      <c r="AJ16" s="15" t="s">
        <v>94</v>
      </c>
      <c r="AK16" s="15" t="s">
        <v>94</v>
      </c>
      <c r="AL16" s="15" t="s">
        <v>94</v>
      </c>
      <c r="AM16" s="15" t="s">
        <v>94</v>
      </c>
      <c r="AN16" s="15" t="s">
        <v>94</v>
      </c>
      <c r="AO16" s="15" t="s">
        <v>94</v>
      </c>
      <c r="AP16" s="15">
        <v>2.0476111110000002</v>
      </c>
      <c r="AQ16" s="15" t="s">
        <v>94</v>
      </c>
      <c r="AR16" s="15" t="s">
        <v>94</v>
      </c>
      <c r="AS16" s="15" t="s">
        <v>94</v>
      </c>
      <c r="AT16" s="15" t="s">
        <v>94</v>
      </c>
      <c r="AU16" s="15">
        <v>1.32587963</v>
      </c>
      <c r="AV16" s="15">
        <v>2.4455138889999999</v>
      </c>
      <c r="AW16" s="15" t="s">
        <v>94</v>
      </c>
      <c r="AX16" s="15" t="s">
        <v>94</v>
      </c>
      <c r="AY16" s="15">
        <v>0.53881313129999997</v>
      </c>
      <c r="AZ16" s="15" t="s">
        <v>94</v>
      </c>
      <c r="BA16" s="15" t="s">
        <v>94</v>
      </c>
      <c r="BB16" s="15" t="s">
        <v>94</v>
      </c>
      <c r="BC16" s="15" t="s">
        <v>94</v>
      </c>
      <c r="BD16" s="15" t="s">
        <v>94</v>
      </c>
    </row>
    <row r="17" spans="1:56" ht="25">
      <c r="A17" s="14">
        <v>43660</v>
      </c>
      <c r="B17" s="15" t="s">
        <v>94</v>
      </c>
      <c r="C17" s="15" t="s">
        <v>94</v>
      </c>
      <c r="D17" s="15" t="s">
        <v>94</v>
      </c>
      <c r="E17" s="15">
        <v>1.099722222</v>
      </c>
      <c r="F17" s="15">
        <v>1.1500555560000001</v>
      </c>
      <c r="G17" s="15" t="s">
        <v>94</v>
      </c>
      <c r="H17" s="15" t="s">
        <v>94</v>
      </c>
      <c r="I17" s="15">
        <v>2.0807777779999999</v>
      </c>
      <c r="J17" s="15" t="s">
        <v>94</v>
      </c>
      <c r="K17" s="15">
        <v>4.7898333329999998</v>
      </c>
      <c r="L17" s="15" t="s">
        <v>94</v>
      </c>
      <c r="M17" s="15" t="s">
        <v>94</v>
      </c>
      <c r="N17" s="15" t="s">
        <v>94</v>
      </c>
      <c r="O17" s="15">
        <v>2.2132222220000002</v>
      </c>
      <c r="P17" s="15">
        <v>0.71078888890000003</v>
      </c>
      <c r="Q17" s="15">
        <v>1.141074074</v>
      </c>
      <c r="R17" s="15" t="s">
        <v>94</v>
      </c>
      <c r="S17" s="15">
        <v>1.4758148149999999</v>
      </c>
      <c r="T17" s="15">
        <v>2.096013889</v>
      </c>
      <c r="U17" s="15">
        <v>1.828462963</v>
      </c>
      <c r="V17" s="15" t="s">
        <v>94</v>
      </c>
      <c r="W17" s="15">
        <v>2.315277778</v>
      </c>
      <c r="X17" s="15" t="s">
        <v>94</v>
      </c>
      <c r="Y17" s="15" t="s">
        <v>94</v>
      </c>
      <c r="Z17" s="15" t="s">
        <v>94</v>
      </c>
      <c r="AA17" s="15" t="s">
        <v>94</v>
      </c>
      <c r="AB17" s="15" t="s">
        <v>94</v>
      </c>
      <c r="AC17" s="15" t="s">
        <v>94</v>
      </c>
      <c r="AD17" s="15">
        <v>1.2418055560000001</v>
      </c>
      <c r="AE17" s="15" t="s">
        <v>94</v>
      </c>
      <c r="AF17" s="15" t="s">
        <v>94</v>
      </c>
      <c r="AG17" s="15" t="s">
        <v>94</v>
      </c>
      <c r="AH17" s="15" t="s">
        <v>94</v>
      </c>
      <c r="AI17" s="15">
        <v>3.8948888890000002</v>
      </c>
      <c r="AJ17" s="15" t="s">
        <v>94</v>
      </c>
      <c r="AK17" s="15" t="s">
        <v>94</v>
      </c>
      <c r="AL17" s="15" t="s">
        <v>94</v>
      </c>
      <c r="AM17" s="15" t="s">
        <v>94</v>
      </c>
      <c r="AN17" s="15" t="s">
        <v>94</v>
      </c>
      <c r="AO17" s="15" t="s">
        <v>94</v>
      </c>
      <c r="AP17" s="15" t="s">
        <v>94</v>
      </c>
      <c r="AQ17" s="15" t="s">
        <v>94</v>
      </c>
      <c r="AR17" s="15">
        <v>2.0066944439999999</v>
      </c>
      <c r="AS17" s="15" t="s">
        <v>94</v>
      </c>
      <c r="AT17" s="15" t="s">
        <v>94</v>
      </c>
      <c r="AU17" s="15" t="s">
        <v>94</v>
      </c>
      <c r="AV17" s="15">
        <v>0.92983333329999995</v>
      </c>
      <c r="AW17" s="15" t="s">
        <v>94</v>
      </c>
      <c r="AX17" s="15">
        <v>2.7073888890000002</v>
      </c>
      <c r="AY17" s="15">
        <v>2.2163611109999999</v>
      </c>
      <c r="AZ17" s="15">
        <v>0.90482222219999997</v>
      </c>
      <c r="BA17" s="15" t="s">
        <v>94</v>
      </c>
      <c r="BB17" s="15">
        <v>4.7516666670000003</v>
      </c>
      <c r="BC17" s="15" t="s">
        <v>94</v>
      </c>
      <c r="BD17" s="15" t="s">
        <v>94</v>
      </c>
    </row>
    <row r="18" spans="1:56" ht="25">
      <c r="A18" s="14">
        <v>43661</v>
      </c>
      <c r="B18" s="15" t="s">
        <v>94</v>
      </c>
      <c r="C18" s="15">
        <v>0.36662222220000001</v>
      </c>
      <c r="D18" s="15">
        <v>0.59755555559999995</v>
      </c>
      <c r="E18" s="15">
        <v>1.570555556</v>
      </c>
      <c r="F18" s="15">
        <v>2.115958333</v>
      </c>
      <c r="G18" s="15" t="s">
        <v>94</v>
      </c>
      <c r="H18" s="15" t="s">
        <v>94</v>
      </c>
      <c r="I18" s="15">
        <v>0.35788383839999999</v>
      </c>
      <c r="J18" s="15">
        <v>1.432916667</v>
      </c>
      <c r="K18" s="15">
        <v>0.13021428569999999</v>
      </c>
      <c r="L18" s="15" t="s">
        <v>94</v>
      </c>
      <c r="M18" s="15" t="s">
        <v>94</v>
      </c>
      <c r="N18" s="15">
        <v>0.67574999999999996</v>
      </c>
      <c r="O18" s="15">
        <v>0.20100000000000001</v>
      </c>
      <c r="P18" s="15">
        <v>0.51940740740000002</v>
      </c>
      <c r="Q18" s="15">
        <v>0.39558333330000001</v>
      </c>
      <c r="R18" s="15">
        <v>0.71535555559999997</v>
      </c>
      <c r="S18" s="15" t="s">
        <v>94</v>
      </c>
      <c r="T18" s="15">
        <v>0.37852222219999998</v>
      </c>
      <c r="U18" s="15">
        <v>0.55559595959999997</v>
      </c>
      <c r="V18" s="15" t="s">
        <v>94</v>
      </c>
      <c r="W18" s="15">
        <v>6.0231111110000004</v>
      </c>
      <c r="X18" s="15">
        <v>1.887472222</v>
      </c>
      <c r="Y18" s="15">
        <v>0.62010416670000001</v>
      </c>
      <c r="Z18" s="15" t="s">
        <v>94</v>
      </c>
      <c r="AA18" s="15">
        <v>1.1527037040000001</v>
      </c>
      <c r="AB18" s="15" t="s">
        <v>94</v>
      </c>
      <c r="AC18" s="15" t="s">
        <v>94</v>
      </c>
      <c r="AD18" s="15">
        <v>0.29423809519999999</v>
      </c>
      <c r="AE18" s="15">
        <v>0.61098765430000002</v>
      </c>
      <c r="AF18" s="15" t="s">
        <v>94</v>
      </c>
      <c r="AG18" s="15">
        <v>0.30919841269999998</v>
      </c>
      <c r="AH18" s="15" t="s">
        <v>94</v>
      </c>
      <c r="AI18" s="15" t="s">
        <v>94</v>
      </c>
      <c r="AJ18" s="15">
        <v>0.3373777778</v>
      </c>
      <c r="AK18" s="15" t="s">
        <v>94</v>
      </c>
      <c r="AL18" s="15">
        <v>0.49633333330000001</v>
      </c>
      <c r="AM18" s="15" t="s">
        <v>94</v>
      </c>
      <c r="AN18" s="15" t="s">
        <v>94</v>
      </c>
      <c r="AO18" s="15" t="s">
        <v>94</v>
      </c>
      <c r="AP18" s="15" t="s">
        <v>94</v>
      </c>
      <c r="AQ18" s="15">
        <v>1.85375</v>
      </c>
      <c r="AR18" s="15">
        <v>0.41746825399999998</v>
      </c>
      <c r="AS18" s="15" t="s">
        <v>94</v>
      </c>
      <c r="AT18" s="15" t="s">
        <v>94</v>
      </c>
      <c r="AU18" s="15">
        <v>0.5681604938</v>
      </c>
      <c r="AV18" s="15">
        <v>0.3249814815</v>
      </c>
      <c r="AW18" s="15" t="s">
        <v>94</v>
      </c>
      <c r="AX18" s="15">
        <v>8.3567222220000001</v>
      </c>
      <c r="AY18" s="15">
        <v>1.7302222220000001</v>
      </c>
      <c r="AZ18" s="15">
        <v>0.3178819444</v>
      </c>
      <c r="BA18" s="15">
        <v>0.73990740740000005</v>
      </c>
      <c r="BB18" s="15">
        <v>0.41393162389999999</v>
      </c>
      <c r="BC18" s="15" t="s">
        <v>94</v>
      </c>
      <c r="BD18" s="15" t="s">
        <v>94</v>
      </c>
    </row>
    <row r="19" spans="1:56" ht="25">
      <c r="A19" s="14">
        <v>43662</v>
      </c>
      <c r="B19" s="15">
        <v>0.81109722220000002</v>
      </c>
      <c r="C19" s="15">
        <v>0.45462222219999998</v>
      </c>
      <c r="D19" s="15">
        <v>0.94064285709999995</v>
      </c>
      <c r="E19" s="15" t="s">
        <v>94</v>
      </c>
      <c r="F19" s="15">
        <v>0.51090000000000002</v>
      </c>
      <c r="G19" s="15">
        <v>0.65383333330000004</v>
      </c>
      <c r="H19" s="15" t="s">
        <v>94</v>
      </c>
      <c r="I19" s="15">
        <v>0.55720833329999997</v>
      </c>
      <c r="J19" s="15">
        <v>0.54285555559999998</v>
      </c>
      <c r="K19" s="15">
        <v>0.34380555559999998</v>
      </c>
      <c r="L19" s="15" t="s">
        <v>94</v>
      </c>
      <c r="M19" s="15" t="s">
        <v>94</v>
      </c>
      <c r="N19" s="15" t="s">
        <v>94</v>
      </c>
      <c r="O19" s="15">
        <v>1.3623055559999999</v>
      </c>
      <c r="P19" s="15" t="s">
        <v>94</v>
      </c>
      <c r="Q19" s="15">
        <v>0.79495555559999997</v>
      </c>
      <c r="R19" s="15">
        <v>0.63995959599999996</v>
      </c>
      <c r="S19" s="15">
        <v>1.7542222220000001</v>
      </c>
      <c r="T19" s="15">
        <v>0.61011111110000005</v>
      </c>
      <c r="U19" s="15">
        <v>0.78627777779999997</v>
      </c>
      <c r="V19" s="15" t="s">
        <v>94</v>
      </c>
      <c r="W19" s="15" t="s">
        <v>94</v>
      </c>
      <c r="X19" s="15">
        <v>0.52312121209999995</v>
      </c>
      <c r="Y19" s="15">
        <v>0.65117901229999997</v>
      </c>
      <c r="Z19" s="15" t="s">
        <v>94</v>
      </c>
      <c r="AA19" s="15">
        <v>0.76680158730000003</v>
      </c>
      <c r="AB19" s="15">
        <v>0.54844444439999995</v>
      </c>
      <c r="AC19" s="15">
        <v>0.66785185189999996</v>
      </c>
      <c r="AD19" s="15">
        <v>0.386625</v>
      </c>
      <c r="AE19" s="15">
        <v>0.63545833330000001</v>
      </c>
      <c r="AF19" s="15">
        <v>0.42156790119999998</v>
      </c>
      <c r="AG19" s="15" t="s">
        <v>94</v>
      </c>
      <c r="AH19" s="15" t="s">
        <v>94</v>
      </c>
      <c r="AI19" s="15">
        <v>0.16311111110000001</v>
      </c>
      <c r="AJ19" s="15">
        <v>0.45251515149999999</v>
      </c>
      <c r="AK19" s="15" t="s">
        <v>94</v>
      </c>
      <c r="AL19" s="15" t="s">
        <v>94</v>
      </c>
      <c r="AM19" s="15">
        <v>4.4178333329999999</v>
      </c>
      <c r="AN19" s="15" t="s">
        <v>94</v>
      </c>
      <c r="AO19" s="15" t="s">
        <v>94</v>
      </c>
      <c r="AP19" s="15" t="s">
        <v>94</v>
      </c>
      <c r="AQ19" s="15">
        <v>1.1872870369999999</v>
      </c>
      <c r="AR19" s="15">
        <v>0.88546296300000005</v>
      </c>
      <c r="AS19" s="15">
        <v>0.88701851850000002</v>
      </c>
      <c r="AT19" s="15" t="s">
        <v>94</v>
      </c>
      <c r="AU19" s="15">
        <v>0.59848484850000006</v>
      </c>
      <c r="AV19" s="15">
        <v>0.84724999999999995</v>
      </c>
      <c r="AW19" s="15">
        <v>0.445287037</v>
      </c>
      <c r="AX19" s="15" t="s">
        <v>94</v>
      </c>
      <c r="AY19" s="15">
        <v>0.57240740739999996</v>
      </c>
      <c r="AZ19" s="15">
        <v>0.83430555559999997</v>
      </c>
      <c r="BA19" s="15">
        <v>1.158277778</v>
      </c>
      <c r="BB19" s="15">
        <v>0.74422222220000001</v>
      </c>
      <c r="BC19" s="15" t="s">
        <v>94</v>
      </c>
      <c r="BD19" s="15" t="s">
        <v>94</v>
      </c>
    </row>
    <row r="20" spans="1:56" ht="25">
      <c r="A20" s="14">
        <v>43663</v>
      </c>
      <c r="B20" s="15">
        <v>2.3195833330000002</v>
      </c>
      <c r="C20" s="15">
        <v>0.86502380950000002</v>
      </c>
      <c r="D20" s="15">
        <v>1.1100555560000001</v>
      </c>
      <c r="E20" s="15" t="s">
        <v>94</v>
      </c>
      <c r="F20" s="15">
        <v>1.0427222220000001</v>
      </c>
      <c r="G20" s="15" t="s">
        <v>94</v>
      </c>
      <c r="H20" s="15">
        <v>4.1924999999999999</v>
      </c>
      <c r="I20" s="15">
        <v>1.0498194439999999</v>
      </c>
      <c r="J20" s="15">
        <v>0.66881481480000005</v>
      </c>
      <c r="K20" s="15">
        <v>1.1099513889999999</v>
      </c>
      <c r="L20" s="15" t="s">
        <v>94</v>
      </c>
      <c r="M20" s="15" t="s">
        <v>94</v>
      </c>
      <c r="N20" s="15">
        <v>0.91273148150000005</v>
      </c>
      <c r="O20" s="15" t="s">
        <v>94</v>
      </c>
      <c r="P20" s="15">
        <v>0.92800000000000005</v>
      </c>
      <c r="Q20" s="15">
        <v>0.86120138889999998</v>
      </c>
      <c r="R20" s="15">
        <v>1.085214286</v>
      </c>
      <c r="S20" s="15">
        <v>1.298398148</v>
      </c>
      <c r="T20" s="15">
        <v>1.389472222</v>
      </c>
      <c r="U20" s="15">
        <v>1.588194444</v>
      </c>
      <c r="V20" s="15" t="s">
        <v>94</v>
      </c>
      <c r="W20" s="15">
        <v>1.4044000000000001</v>
      </c>
      <c r="X20" s="15">
        <v>1.4108148149999999</v>
      </c>
      <c r="Y20" s="15" t="s">
        <v>94</v>
      </c>
      <c r="Z20" s="15" t="s">
        <v>94</v>
      </c>
      <c r="AA20" s="15">
        <v>1.2257870369999999</v>
      </c>
      <c r="AB20" s="15">
        <v>1.310877778</v>
      </c>
      <c r="AC20" s="15">
        <v>1.5118777779999999</v>
      </c>
      <c r="AD20" s="15">
        <v>1.291555556</v>
      </c>
      <c r="AE20" s="15" t="s">
        <v>94</v>
      </c>
      <c r="AF20" s="15">
        <v>0.98566666670000003</v>
      </c>
      <c r="AG20" s="15">
        <v>2.3549259259999999</v>
      </c>
      <c r="AH20" s="15" t="s">
        <v>94</v>
      </c>
      <c r="AI20" s="15">
        <v>0.73155555559999996</v>
      </c>
      <c r="AJ20" s="15">
        <v>1.991388889</v>
      </c>
      <c r="AK20" s="15" t="s">
        <v>94</v>
      </c>
      <c r="AL20" s="15">
        <v>0.73290740740000004</v>
      </c>
      <c r="AM20" s="15" t="s">
        <v>94</v>
      </c>
      <c r="AN20" s="15" t="s">
        <v>94</v>
      </c>
      <c r="AO20" s="15" t="s">
        <v>94</v>
      </c>
      <c r="AP20" s="15" t="s">
        <v>94</v>
      </c>
      <c r="AQ20" s="15">
        <v>1.344453704</v>
      </c>
      <c r="AR20" s="15">
        <v>1.2025740739999999</v>
      </c>
      <c r="AS20" s="15">
        <v>0.79552222220000002</v>
      </c>
      <c r="AT20" s="15" t="s">
        <v>94</v>
      </c>
      <c r="AU20" s="15">
        <v>1.1155972220000001</v>
      </c>
      <c r="AV20" s="15">
        <v>0.74387777779999997</v>
      </c>
      <c r="AW20" s="15">
        <v>0.75461111110000001</v>
      </c>
      <c r="AX20" s="15" t="s">
        <v>94</v>
      </c>
      <c r="AY20" s="15">
        <v>1.400622222</v>
      </c>
      <c r="AZ20" s="15">
        <v>0.74509722219999996</v>
      </c>
      <c r="BA20" s="15">
        <v>0.90817361110000006</v>
      </c>
      <c r="BB20" s="15">
        <v>0.68666666669999998</v>
      </c>
      <c r="BC20" s="15">
        <v>1.1325000000000001</v>
      </c>
      <c r="BD20" s="15" t="s">
        <v>94</v>
      </c>
    </row>
    <row r="21" spans="1:56" ht="25">
      <c r="A21" s="14">
        <v>43664</v>
      </c>
      <c r="B21" s="15">
        <v>0.89636805559999999</v>
      </c>
      <c r="C21" s="15">
        <v>0.62622222220000001</v>
      </c>
      <c r="D21" s="15">
        <v>1.906152778</v>
      </c>
      <c r="E21" s="15">
        <v>1.214685185</v>
      </c>
      <c r="F21" s="15">
        <v>0.90958024689999994</v>
      </c>
      <c r="G21" s="15">
        <v>4.5469444440000002</v>
      </c>
      <c r="H21" s="15" t="s">
        <v>94</v>
      </c>
      <c r="I21" s="15">
        <v>0.53971759259999996</v>
      </c>
      <c r="J21" s="15">
        <v>1.350194444</v>
      </c>
      <c r="K21" s="15">
        <v>1.682685185</v>
      </c>
      <c r="L21" s="15" t="s">
        <v>94</v>
      </c>
      <c r="M21" s="15" t="s">
        <v>94</v>
      </c>
      <c r="N21" s="15">
        <v>1.078134921</v>
      </c>
      <c r="O21" s="15" t="s">
        <v>94</v>
      </c>
      <c r="P21" s="15">
        <v>1.2409305559999999</v>
      </c>
      <c r="Q21" s="15">
        <v>2.0710138890000001</v>
      </c>
      <c r="R21" s="15">
        <v>1.3461296300000001</v>
      </c>
      <c r="S21" s="15">
        <v>0.68736111109999998</v>
      </c>
      <c r="T21" s="15">
        <v>0.81088888889999999</v>
      </c>
      <c r="U21" s="15">
        <v>1.1723749999999999</v>
      </c>
      <c r="V21" s="15" t="s">
        <v>94</v>
      </c>
      <c r="W21" s="15">
        <v>1.1957777780000001</v>
      </c>
      <c r="X21" s="15">
        <v>0.48649999999999999</v>
      </c>
      <c r="Y21" s="15" t="s">
        <v>94</v>
      </c>
      <c r="Z21" s="15" t="s">
        <v>94</v>
      </c>
      <c r="AA21" s="15">
        <v>0.93757638889999995</v>
      </c>
      <c r="AB21" s="15">
        <v>4.3929999999999998</v>
      </c>
      <c r="AC21" s="15">
        <v>0.49730769229999999</v>
      </c>
      <c r="AD21" s="15">
        <v>0.71216161619999996</v>
      </c>
      <c r="AE21" s="15" t="s">
        <v>94</v>
      </c>
      <c r="AF21" s="15">
        <v>0.88902083330000004</v>
      </c>
      <c r="AG21" s="15">
        <v>1.614433333</v>
      </c>
      <c r="AH21" s="15" t="s">
        <v>94</v>
      </c>
      <c r="AI21" s="15">
        <v>2.7025555560000001</v>
      </c>
      <c r="AJ21" s="15">
        <v>0.77542592590000003</v>
      </c>
      <c r="AK21" s="15">
        <v>2.4453888890000002</v>
      </c>
      <c r="AL21" s="15">
        <v>1.141309524</v>
      </c>
      <c r="AM21" s="15">
        <v>1.2211666670000001</v>
      </c>
      <c r="AN21" s="15" t="s">
        <v>94</v>
      </c>
      <c r="AO21" s="15">
        <v>0.70483333329999998</v>
      </c>
      <c r="AP21" s="15" t="s">
        <v>94</v>
      </c>
      <c r="AQ21" s="15">
        <v>1.601344444</v>
      </c>
      <c r="AR21" s="15">
        <v>0.86447222219999997</v>
      </c>
      <c r="AS21" s="15" t="s">
        <v>94</v>
      </c>
      <c r="AT21" s="15" t="s">
        <v>94</v>
      </c>
      <c r="AU21" s="15">
        <v>1.7003611110000001</v>
      </c>
      <c r="AV21" s="15">
        <v>1.429</v>
      </c>
      <c r="AW21" s="15">
        <v>0.48249999999999998</v>
      </c>
      <c r="AX21" s="15" t="s">
        <v>94</v>
      </c>
      <c r="AY21" s="15">
        <v>1.318936508</v>
      </c>
      <c r="AZ21" s="15" t="s">
        <v>94</v>
      </c>
      <c r="BA21" s="15" t="s">
        <v>94</v>
      </c>
      <c r="BB21" s="15">
        <v>0.91874603170000002</v>
      </c>
      <c r="BC21" s="15">
        <v>0.71262222220000004</v>
      </c>
      <c r="BD21" s="15" t="s">
        <v>94</v>
      </c>
    </row>
    <row r="22" spans="1:56" ht="25">
      <c r="A22" s="14">
        <v>43665</v>
      </c>
      <c r="B22" s="15" t="s">
        <v>94</v>
      </c>
      <c r="C22" s="15">
        <v>1.2809259260000001</v>
      </c>
      <c r="D22" s="15">
        <v>0.76211111109999996</v>
      </c>
      <c r="E22" s="15">
        <v>0.51749999999999996</v>
      </c>
      <c r="F22" s="15">
        <v>0.82555555560000005</v>
      </c>
      <c r="G22" s="15">
        <v>3.0597777779999999</v>
      </c>
      <c r="H22" s="15" t="s">
        <v>94</v>
      </c>
      <c r="I22" s="15">
        <v>0.48123809519999999</v>
      </c>
      <c r="J22" s="15">
        <v>0.67580246909999997</v>
      </c>
      <c r="K22" s="15">
        <v>0.58994949490000004</v>
      </c>
      <c r="L22" s="15" t="s">
        <v>94</v>
      </c>
      <c r="M22" s="15">
        <v>0.88583333330000003</v>
      </c>
      <c r="N22" s="15">
        <v>1.116233333</v>
      </c>
      <c r="O22" s="15" t="s">
        <v>94</v>
      </c>
      <c r="P22" s="15">
        <v>0.76546666669999996</v>
      </c>
      <c r="Q22" s="15">
        <v>0.9048263889</v>
      </c>
      <c r="R22" s="15">
        <v>1.511796296</v>
      </c>
      <c r="S22" s="15">
        <v>0.62350505050000005</v>
      </c>
      <c r="T22" s="15">
        <v>0.6508611111</v>
      </c>
      <c r="U22" s="15">
        <v>0.40390740739999997</v>
      </c>
      <c r="V22" s="15" t="s">
        <v>94</v>
      </c>
      <c r="W22" s="15">
        <v>1.0440370370000001</v>
      </c>
      <c r="X22" s="15">
        <v>1.020944444</v>
      </c>
      <c r="Y22" s="15">
        <v>0.79089583330000002</v>
      </c>
      <c r="Z22" s="15" t="s">
        <v>94</v>
      </c>
      <c r="AA22" s="15">
        <v>0.91858333329999997</v>
      </c>
      <c r="AB22" s="15" t="s">
        <v>94</v>
      </c>
      <c r="AC22" s="15">
        <v>0.76024691359999996</v>
      </c>
      <c r="AD22" s="15">
        <v>0.74444949490000001</v>
      </c>
      <c r="AE22" s="15" t="s">
        <v>94</v>
      </c>
      <c r="AF22" s="15">
        <v>0.94512499999999999</v>
      </c>
      <c r="AG22" s="15">
        <v>1.1085714289999999</v>
      </c>
      <c r="AH22" s="15">
        <v>0.8069583333</v>
      </c>
      <c r="AI22" s="15">
        <v>1.9521944440000001</v>
      </c>
      <c r="AJ22" s="15">
        <v>2.1857222219999999</v>
      </c>
      <c r="AK22" s="15">
        <v>0.47619444440000003</v>
      </c>
      <c r="AL22" s="15">
        <v>0.54275555559999999</v>
      </c>
      <c r="AM22" s="15">
        <v>2.2305555560000001</v>
      </c>
      <c r="AN22" s="15" t="s">
        <v>94</v>
      </c>
      <c r="AO22" s="15" t="s">
        <v>94</v>
      </c>
      <c r="AP22" s="15" t="s">
        <v>94</v>
      </c>
      <c r="AQ22" s="15">
        <v>0.62465277779999995</v>
      </c>
      <c r="AR22" s="15">
        <v>0.73428787880000002</v>
      </c>
      <c r="AS22" s="15" t="s">
        <v>94</v>
      </c>
      <c r="AT22" s="15">
        <v>0.91258333329999997</v>
      </c>
      <c r="AU22" s="15">
        <v>1.3783194439999999</v>
      </c>
      <c r="AV22" s="15">
        <v>1.0764861109999999</v>
      </c>
      <c r="AW22" s="15" t="s">
        <v>94</v>
      </c>
      <c r="AX22" s="15" t="s">
        <v>94</v>
      </c>
      <c r="AY22" s="15">
        <v>0.56477222220000001</v>
      </c>
      <c r="AZ22" s="15" t="s">
        <v>94</v>
      </c>
      <c r="BA22" s="15" t="s">
        <v>94</v>
      </c>
      <c r="BB22" s="15">
        <v>0.38189682539999997</v>
      </c>
      <c r="BC22" s="15">
        <v>0.89169444440000001</v>
      </c>
      <c r="BD22" s="15" t="s">
        <v>94</v>
      </c>
    </row>
    <row r="23" spans="1:56" ht="25">
      <c r="A23" s="14">
        <v>43666</v>
      </c>
      <c r="B23" s="15" t="s">
        <v>94</v>
      </c>
      <c r="C23" s="15">
        <v>1.5399444440000001</v>
      </c>
      <c r="D23" s="15" t="s">
        <v>94</v>
      </c>
      <c r="E23" s="15" t="s">
        <v>94</v>
      </c>
      <c r="F23" s="15">
        <v>0.94462500000000005</v>
      </c>
      <c r="G23" s="15" t="s">
        <v>94</v>
      </c>
      <c r="H23" s="15" t="s">
        <v>94</v>
      </c>
      <c r="I23" s="15">
        <v>0.58681481479999997</v>
      </c>
      <c r="J23" s="15" t="s">
        <v>94</v>
      </c>
      <c r="K23" s="15">
        <v>0.90146666669999997</v>
      </c>
      <c r="L23" s="15" t="s">
        <v>94</v>
      </c>
      <c r="M23" s="15" t="s">
        <v>94</v>
      </c>
      <c r="N23" s="15" t="s">
        <v>94</v>
      </c>
      <c r="O23" s="15" t="s">
        <v>94</v>
      </c>
      <c r="P23" s="15">
        <v>0.485537037</v>
      </c>
      <c r="Q23" s="15" t="s">
        <v>94</v>
      </c>
      <c r="R23" s="15" t="s">
        <v>94</v>
      </c>
      <c r="S23" s="15">
        <v>1.7183333329999999</v>
      </c>
      <c r="T23" s="15">
        <v>5.6318333330000003</v>
      </c>
      <c r="U23" s="15">
        <v>1.176111111</v>
      </c>
      <c r="V23" s="15" t="s">
        <v>94</v>
      </c>
      <c r="W23" s="15">
        <v>0.71740000000000004</v>
      </c>
      <c r="X23" s="15" t="s">
        <v>94</v>
      </c>
      <c r="Y23" s="15">
        <v>2.6485833329999999</v>
      </c>
      <c r="Z23" s="15" t="s">
        <v>94</v>
      </c>
      <c r="AA23" s="15">
        <v>1.8838333330000001</v>
      </c>
      <c r="AB23" s="15" t="s">
        <v>94</v>
      </c>
      <c r="AC23" s="15" t="s">
        <v>94</v>
      </c>
      <c r="AD23" s="15">
        <v>0.47057936509999998</v>
      </c>
      <c r="AE23" s="15" t="s">
        <v>94</v>
      </c>
      <c r="AF23" s="15" t="s">
        <v>94</v>
      </c>
      <c r="AG23" s="15">
        <v>0.48187654320000001</v>
      </c>
      <c r="AH23" s="15">
        <v>0.8451555556</v>
      </c>
      <c r="AI23" s="15">
        <v>2.4603888889999999</v>
      </c>
      <c r="AJ23" s="15">
        <v>1.0766249999999999</v>
      </c>
      <c r="AK23" s="15">
        <v>1.0321805559999999</v>
      </c>
      <c r="AL23" s="15">
        <v>1.5722037040000001</v>
      </c>
      <c r="AM23" s="15" t="s">
        <v>94</v>
      </c>
      <c r="AN23" s="15" t="s">
        <v>94</v>
      </c>
      <c r="AO23" s="15" t="s">
        <v>94</v>
      </c>
      <c r="AP23" s="15" t="s">
        <v>94</v>
      </c>
      <c r="AQ23" s="15" t="s">
        <v>94</v>
      </c>
      <c r="AR23" s="15" t="s">
        <v>94</v>
      </c>
      <c r="AS23" s="15" t="s">
        <v>94</v>
      </c>
      <c r="AT23" s="15" t="s">
        <v>94</v>
      </c>
      <c r="AU23" s="15" t="s">
        <v>94</v>
      </c>
      <c r="AV23" s="15">
        <v>0.55340476189999999</v>
      </c>
      <c r="AW23" s="15" t="s">
        <v>94</v>
      </c>
      <c r="AX23" s="15" t="s">
        <v>94</v>
      </c>
      <c r="AY23" s="15">
        <v>0.7691666667</v>
      </c>
      <c r="AZ23" s="15" t="s">
        <v>94</v>
      </c>
      <c r="BA23" s="15">
        <v>1.463388889</v>
      </c>
      <c r="BB23" s="15">
        <v>0.93504444440000001</v>
      </c>
      <c r="BC23" s="15">
        <v>0.75124074070000002</v>
      </c>
      <c r="BD23" s="15" t="s">
        <v>94</v>
      </c>
    </row>
    <row r="24" spans="1:56" ht="25">
      <c r="A24" s="14">
        <v>43667</v>
      </c>
      <c r="B24" s="15" t="s">
        <v>94</v>
      </c>
      <c r="C24" s="15" t="s">
        <v>94</v>
      </c>
      <c r="D24" s="15" t="s">
        <v>94</v>
      </c>
      <c r="E24" s="15">
        <v>1.7130925930000001</v>
      </c>
      <c r="F24" s="15">
        <v>2.900416667</v>
      </c>
      <c r="G24" s="15">
        <v>1.1055972220000001</v>
      </c>
      <c r="H24" s="15" t="s">
        <v>94</v>
      </c>
      <c r="I24" s="15">
        <v>1.4996851849999999</v>
      </c>
      <c r="J24" s="15">
        <v>1.411777778</v>
      </c>
      <c r="K24" s="15">
        <v>5.0537777779999997</v>
      </c>
      <c r="L24" s="15" t="s">
        <v>94</v>
      </c>
      <c r="M24" s="15">
        <v>0.84242222219999996</v>
      </c>
      <c r="N24" s="15" t="s">
        <v>94</v>
      </c>
      <c r="O24" s="15" t="s">
        <v>94</v>
      </c>
      <c r="P24" s="15">
        <v>1.3334629629999999</v>
      </c>
      <c r="Q24" s="15">
        <v>1.312666667</v>
      </c>
      <c r="R24" s="15" t="s">
        <v>94</v>
      </c>
      <c r="S24" s="15">
        <v>0.64994444439999999</v>
      </c>
      <c r="T24" s="15">
        <v>1.181425926</v>
      </c>
      <c r="U24" s="15">
        <v>1.6156666669999999</v>
      </c>
      <c r="V24" s="15" t="s">
        <v>94</v>
      </c>
      <c r="W24" s="15">
        <v>1.0221</v>
      </c>
      <c r="X24" s="15" t="s">
        <v>94</v>
      </c>
      <c r="Y24" s="15">
        <v>0.97822222219999999</v>
      </c>
      <c r="Z24" s="15" t="s">
        <v>94</v>
      </c>
      <c r="AA24" s="15" t="s">
        <v>94</v>
      </c>
      <c r="AB24" s="15">
        <v>3.4597777779999999</v>
      </c>
      <c r="AC24" s="15">
        <v>5.3641666670000001</v>
      </c>
      <c r="AD24" s="15">
        <v>2.3312499999999998</v>
      </c>
      <c r="AE24" s="15" t="s">
        <v>94</v>
      </c>
      <c r="AF24" s="15" t="s">
        <v>94</v>
      </c>
      <c r="AG24" s="15" t="s">
        <v>94</v>
      </c>
      <c r="AH24" s="15">
        <v>0.81916666670000005</v>
      </c>
      <c r="AI24" s="15">
        <v>2.1952777779999999</v>
      </c>
      <c r="AJ24" s="15" t="s">
        <v>94</v>
      </c>
      <c r="AK24" s="15">
        <v>2.429361111</v>
      </c>
      <c r="AL24" s="15" t="s">
        <v>94</v>
      </c>
      <c r="AM24" s="15" t="s">
        <v>94</v>
      </c>
      <c r="AN24" s="15" t="s">
        <v>94</v>
      </c>
      <c r="AO24" s="15" t="s">
        <v>94</v>
      </c>
      <c r="AP24" s="15" t="s">
        <v>94</v>
      </c>
      <c r="AQ24" s="15" t="s">
        <v>94</v>
      </c>
      <c r="AR24" s="15">
        <v>0.61541666669999995</v>
      </c>
      <c r="AS24" s="15" t="s">
        <v>94</v>
      </c>
      <c r="AT24" s="15">
        <v>2.6025</v>
      </c>
      <c r="AU24" s="15">
        <v>0.71287777779999995</v>
      </c>
      <c r="AV24" s="15" t="s">
        <v>94</v>
      </c>
      <c r="AW24" s="15" t="s">
        <v>94</v>
      </c>
      <c r="AX24" s="15" t="s">
        <v>94</v>
      </c>
      <c r="AY24" s="15">
        <v>1.402518519</v>
      </c>
      <c r="AZ24" s="15" t="s">
        <v>94</v>
      </c>
      <c r="BA24" s="15">
        <v>2.9781388889999998</v>
      </c>
      <c r="BB24" s="15" t="s">
        <v>94</v>
      </c>
      <c r="BC24" s="15" t="s">
        <v>94</v>
      </c>
      <c r="BD24" s="15" t="s">
        <v>94</v>
      </c>
    </row>
    <row r="25" spans="1:56" ht="25">
      <c r="A25" s="14">
        <v>43668</v>
      </c>
      <c r="B25" s="15" t="s">
        <v>94</v>
      </c>
      <c r="C25" s="15">
        <v>0.75612500000000005</v>
      </c>
      <c r="D25" s="15">
        <v>0.59033333330000004</v>
      </c>
      <c r="E25" s="15" t="s">
        <v>94</v>
      </c>
      <c r="F25" s="15">
        <v>1.843277778</v>
      </c>
      <c r="G25" s="15">
        <v>0.55668888890000001</v>
      </c>
      <c r="H25" s="15" t="s">
        <v>94</v>
      </c>
      <c r="I25" s="15">
        <v>1.4481222220000001</v>
      </c>
      <c r="J25" s="15">
        <v>1.4937222219999999</v>
      </c>
      <c r="K25" s="15">
        <v>0.89388888889999996</v>
      </c>
      <c r="L25" s="15" t="s">
        <v>94</v>
      </c>
      <c r="M25" s="15">
        <v>0.2446111111</v>
      </c>
      <c r="N25" s="15" t="s">
        <v>94</v>
      </c>
      <c r="O25" s="15" t="s">
        <v>94</v>
      </c>
      <c r="P25" s="15">
        <v>0.54650854699999996</v>
      </c>
      <c r="Q25" s="15">
        <v>0.597520202</v>
      </c>
      <c r="R25" s="15">
        <v>1.138571429</v>
      </c>
      <c r="S25" s="15">
        <v>0.74163888889999996</v>
      </c>
      <c r="T25" s="15">
        <v>1.079888889</v>
      </c>
      <c r="U25" s="15">
        <v>0.97102777780000005</v>
      </c>
      <c r="V25" s="15" t="s">
        <v>94</v>
      </c>
      <c r="W25" s="15">
        <v>0.97965432100000005</v>
      </c>
      <c r="X25" s="15">
        <v>4.7730555560000001</v>
      </c>
      <c r="Y25" s="15">
        <v>1.6280666669999999</v>
      </c>
      <c r="Z25" s="15" t="s">
        <v>94</v>
      </c>
      <c r="AA25" s="15">
        <v>0.71288333329999998</v>
      </c>
      <c r="AB25" s="15">
        <v>0.82897777780000004</v>
      </c>
      <c r="AC25" s="15">
        <v>0.74177777779999998</v>
      </c>
      <c r="AD25" s="15">
        <v>1.522977778</v>
      </c>
      <c r="AE25" s="15" t="s">
        <v>94</v>
      </c>
      <c r="AF25" s="15">
        <v>1.6942999999999999</v>
      </c>
      <c r="AG25" s="15">
        <v>1.5375370370000001</v>
      </c>
      <c r="AH25" s="15">
        <v>1.125472222</v>
      </c>
      <c r="AI25" s="15">
        <v>0.60438888889999998</v>
      </c>
      <c r="AJ25" s="15" t="s">
        <v>94</v>
      </c>
      <c r="AK25" s="15">
        <v>0.99011111110000005</v>
      </c>
      <c r="AL25" s="15">
        <v>0.81086805559999997</v>
      </c>
      <c r="AM25" s="15">
        <v>0.84772839509999998</v>
      </c>
      <c r="AN25" s="15">
        <v>2.1506666669999999</v>
      </c>
      <c r="AO25" s="15" t="s">
        <v>94</v>
      </c>
      <c r="AP25" s="15" t="s">
        <v>94</v>
      </c>
      <c r="AQ25" s="15">
        <v>2.0041666669999998</v>
      </c>
      <c r="AR25" s="15" t="s">
        <v>94</v>
      </c>
      <c r="AS25" s="15" t="s">
        <v>94</v>
      </c>
      <c r="AT25" s="15">
        <v>0.77281481480000003</v>
      </c>
      <c r="AU25" s="15">
        <v>0.84974305559999996</v>
      </c>
      <c r="AV25" s="15" t="s">
        <v>94</v>
      </c>
      <c r="AW25" s="15">
        <v>0.49231111109999998</v>
      </c>
      <c r="AX25" s="15" t="s">
        <v>94</v>
      </c>
      <c r="AY25" s="15">
        <v>1.7421888889999999</v>
      </c>
      <c r="AZ25" s="15" t="s">
        <v>94</v>
      </c>
      <c r="BA25" s="15">
        <v>1.2055462960000001</v>
      </c>
      <c r="BB25" s="15" t="s">
        <v>94</v>
      </c>
      <c r="BC25" s="15">
        <v>0.89141666669999997</v>
      </c>
      <c r="BD25" s="15" t="s">
        <v>94</v>
      </c>
    </row>
    <row r="26" spans="1:56" ht="25">
      <c r="A26" s="14">
        <v>43669</v>
      </c>
      <c r="B26" s="15" t="s">
        <v>94</v>
      </c>
      <c r="C26" s="15">
        <v>1.173092593</v>
      </c>
      <c r="D26" s="15">
        <v>1.044592593</v>
      </c>
      <c r="E26" s="15">
        <v>1.887916667</v>
      </c>
      <c r="F26" s="15">
        <v>2.645805556</v>
      </c>
      <c r="G26" s="15">
        <v>1.492066667</v>
      </c>
      <c r="H26" s="15" t="s">
        <v>94</v>
      </c>
      <c r="I26" s="15">
        <v>0.60374074069999994</v>
      </c>
      <c r="J26" s="15">
        <v>0.86350793650000002</v>
      </c>
      <c r="K26" s="15">
        <v>0.98716666669999997</v>
      </c>
      <c r="L26" s="15" t="s">
        <v>94</v>
      </c>
      <c r="M26" s="15" t="s">
        <v>94</v>
      </c>
      <c r="N26" s="15">
        <v>0.74905555560000003</v>
      </c>
      <c r="O26" s="15">
        <v>1.5123611109999999</v>
      </c>
      <c r="P26" s="15">
        <v>0.90394444439999999</v>
      </c>
      <c r="Q26" s="15">
        <v>0.79889682539999995</v>
      </c>
      <c r="R26" s="15">
        <v>1.3045111110000001</v>
      </c>
      <c r="S26" s="15">
        <v>0.56076111110000004</v>
      </c>
      <c r="T26" s="15">
        <v>0.78604320989999998</v>
      </c>
      <c r="U26" s="15">
        <v>0.54434188029999997</v>
      </c>
      <c r="V26" s="15" t="s">
        <v>94</v>
      </c>
      <c r="W26" s="15">
        <v>0.79644444439999995</v>
      </c>
      <c r="X26" s="15">
        <v>1.557916667</v>
      </c>
      <c r="Y26" s="15">
        <v>0.60840000000000005</v>
      </c>
      <c r="Z26" s="15" t="s">
        <v>94</v>
      </c>
      <c r="AA26" s="15">
        <v>1.7649027779999999</v>
      </c>
      <c r="AB26" s="15">
        <v>1.388425926</v>
      </c>
      <c r="AC26" s="15">
        <v>1.014263889</v>
      </c>
      <c r="AD26" s="15">
        <v>1.2943240739999999</v>
      </c>
      <c r="AE26" s="15" t="s">
        <v>94</v>
      </c>
      <c r="AF26" s="15">
        <v>0.63663888889999998</v>
      </c>
      <c r="AG26" s="15">
        <v>2.240722222</v>
      </c>
      <c r="AH26" s="15">
        <v>1.7998472219999999</v>
      </c>
      <c r="AI26" s="15" t="s">
        <v>94</v>
      </c>
      <c r="AJ26" s="15">
        <v>0.88724999999999998</v>
      </c>
      <c r="AK26" s="15">
        <v>1.7805</v>
      </c>
      <c r="AL26" s="15">
        <v>1.3634222220000001</v>
      </c>
      <c r="AM26" s="15">
        <v>2.3798333330000001</v>
      </c>
      <c r="AN26" s="15" t="s">
        <v>94</v>
      </c>
      <c r="AO26" s="15" t="s">
        <v>94</v>
      </c>
      <c r="AP26" s="15">
        <v>1.023555556</v>
      </c>
      <c r="AQ26" s="15">
        <v>0.81734444439999998</v>
      </c>
      <c r="AR26" s="15">
        <v>0.76509259259999995</v>
      </c>
      <c r="AS26" s="15">
        <v>1.008481481</v>
      </c>
      <c r="AT26" s="15">
        <v>0.7724027778</v>
      </c>
      <c r="AU26" s="15">
        <v>1.4712777779999999</v>
      </c>
      <c r="AV26" s="15">
        <v>0.9906746032</v>
      </c>
      <c r="AW26" s="15">
        <v>0.72023456789999996</v>
      </c>
      <c r="AX26" s="15" t="s">
        <v>94</v>
      </c>
      <c r="AY26" s="15">
        <v>0.78637037040000002</v>
      </c>
      <c r="AZ26" s="15" t="s">
        <v>94</v>
      </c>
      <c r="BA26" s="15">
        <v>1.2774722220000001</v>
      </c>
      <c r="BB26" s="15">
        <v>1.5566777780000001</v>
      </c>
      <c r="BC26" s="15">
        <v>0.96509523809999997</v>
      </c>
      <c r="BD26" s="15" t="s">
        <v>94</v>
      </c>
    </row>
    <row r="27" spans="1:56" ht="25">
      <c r="A27" s="14">
        <v>43670</v>
      </c>
      <c r="B27" s="15">
        <v>0.89230555560000002</v>
      </c>
      <c r="C27" s="15">
        <v>1.050436508</v>
      </c>
      <c r="D27" s="15">
        <v>0.67200000000000004</v>
      </c>
      <c r="E27" s="15">
        <v>1.3525222219999999</v>
      </c>
      <c r="F27" s="15">
        <v>0.47327160489999998</v>
      </c>
      <c r="G27" s="15">
        <v>1.1100462959999999</v>
      </c>
      <c r="H27" s="15" t="s">
        <v>94</v>
      </c>
      <c r="I27" s="15" t="s">
        <v>94</v>
      </c>
      <c r="J27" s="15">
        <v>1.1292142860000001</v>
      </c>
      <c r="K27" s="15">
        <v>0.83928472220000006</v>
      </c>
      <c r="L27" s="15" t="s">
        <v>94</v>
      </c>
      <c r="M27" s="15" t="s">
        <v>94</v>
      </c>
      <c r="N27" s="15">
        <v>0.65512777779999998</v>
      </c>
      <c r="O27" s="15">
        <v>0.47261904760000001</v>
      </c>
      <c r="P27" s="15">
        <v>1.042650794</v>
      </c>
      <c r="Q27" s="15" t="s">
        <v>94</v>
      </c>
      <c r="R27" s="15">
        <v>0.69128333330000002</v>
      </c>
      <c r="S27" s="15">
        <v>1.3404583329999999</v>
      </c>
      <c r="T27" s="15">
        <v>0.95784027780000003</v>
      </c>
      <c r="U27" s="15">
        <v>1.1425740740000001</v>
      </c>
      <c r="V27" s="15">
        <v>0.6166111111</v>
      </c>
      <c r="W27" s="15">
        <v>0.5470617284</v>
      </c>
      <c r="X27" s="15">
        <v>1.0461527779999999</v>
      </c>
      <c r="Y27" s="15">
        <v>0.80528472220000002</v>
      </c>
      <c r="Z27" s="15" t="s">
        <v>94</v>
      </c>
      <c r="AA27" s="15">
        <v>0.88306249999999997</v>
      </c>
      <c r="AB27" s="15">
        <v>0.93192361109999999</v>
      </c>
      <c r="AC27" s="15">
        <v>1.9611481479999999</v>
      </c>
      <c r="AD27" s="15">
        <v>0.69506944439999996</v>
      </c>
      <c r="AE27" s="15" t="s">
        <v>94</v>
      </c>
      <c r="AF27" s="15">
        <v>8.4024999999999999</v>
      </c>
      <c r="AG27" s="15">
        <v>0.83209722220000004</v>
      </c>
      <c r="AH27" s="15">
        <v>0.6576313131</v>
      </c>
      <c r="AI27" s="15">
        <v>0.75122839509999995</v>
      </c>
      <c r="AJ27" s="15">
        <v>0.46134126980000001</v>
      </c>
      <c r="AK27" s="15" t="s">
        <v>94</v>
      </c>
      <c r="AL27" s="15">
        <v>0.53803472220000004</v>
      </c>
      <c r="AM27" s="15">
        <v>0.87943209879999995</v>
      </c>
      <c r="AN27" s="15">
        <v>0.43577777779999999</v>
      </c>
      <c r="AO27" s="15" t="s">
        <v>94</v>
      </c>
      <c r="AP27" s="15" t="s">
        <v>94</v>
      </c>
      <c r="AQ27" s="15">
        <v>0.88719841269999999</v>
      </c>
      <c r="AR27" s="15" t="s">
        <v>94</v>
      </c>
      <c r="AS27" s="15">
        <v>1.9570666670000001</v>
      </c>
      <c r="AT27" s="15">
        <v>1.253071429</v>
      </c>
      <c r="AU27" s="15">
        <v>1.4743222220000001</v>
      </c>
      <c r="AV27" s="15" t="s">
        <v>94</v>
      </c>
      <c r="AW27" s="15">
        <v>0.60694444439999995</v>
      </c>
      <c r="AX27" s="15" t="s">
        <v>94</v>
      </c>
      <c r="AY27" s="15">
        <v>0.88995833329999996</v>
      </c>
      <c r="AZ27" s="15" t="s">
        <v>94</v>
      </c>
      <c r="BA27" s="15">
        <v>0.96693055559999996</v>
      </c>
      <c r="BB27" s="15">
        <v>0.72728472219999996</v>
      </c>
      <c r="BC27" s="15">
        <v>2.2463333329999999</v>
      </c>
      <c r="BD27" s="15" t="s">
        <v>94</v>
      </c>
    </row>
    <row r="28" spans="1:56" ht="37.5">
      <c r="A28" s="14">
        <v>43671</v>
      </c>
      <c r="B28" s="15">
        <v>2.0109629629999999</v>
      </c>
      <c r="C28" s="15">
        <v>0.74324305560000004</v>
      </c>
      <c r="D28" s="15">
        <v>1.2872698410000001</v>
      </c>
      <c r="E28" s="15">
        <v>1.1801222220000001</v>
      </c>
      <c r="F28" s="15">
        <v>1.777388889</v>
      </c>
      <c r="G28" s="15">
        <v>1.4004000000000001</v>
      </c>
      <c r="H28" s="15">
        <v>2.3983333330000001</v>
      </c>
      <c r="I28" s="15">
        <v>0.41946153850000001</v>
      </c>
      <c r="J28" s="15">
        <v>0.78448412700000003</v>
      </c>
      <c r="K28" s="15" t="s">
        <v>94</v>
      </c>
      <c r="L28" s="15" t="s">
        <v>94</v>
      </c>
      <c r="M28" s="15" t="s">
        <v>94</v>
      </c>
      <c r="N28" s="15">
        <v>0.77292361109999996</v>
      </c>
      <c r="O28" s="15">
        <v>0.96528703699999996</v>
      </c>
      <c r="P28" s="15">
        <v>0.58312777780000002</v>
      </c>
      <c r="Q28" s="15">
        <v>2.1847500000000002</v>
      </c>
      <c r="R28" s="15">
        <v>0.82811111110000002</v>
      </c>
      <c r="S28" s="15">
        <v>0.87063888889999996</v>
      </c>
      <c r="T28" s="15">
        <v>1.763111111</v>
      </c>
      <c r="U28" s="15">
        <v>1.3318730160000001</v>
      </c>
      <c r="V28" s="15">
        <v>0.79514814810000001</v>
      </c>
      <c r="W28" s="15">
        <v>1.0320317459999999</v>
      </c>
      <c r="X28" s="15">
        <v>1.161675926</v>
      </c>
      <c r="Y28" s="15">
        <v>1.0339861109999999</v>
      </c>
      <c r="Z28" s="15" t="s">
        <v>94</v>
      </c>
      <c r="AA28" s="15">
        <v>0.83666666670000001</v>
      </c>
      <c r="AB28" s="15">
        <v>3.322055556</v>
      </c>
      <c r="AC28" s="15">
        <v>0.73232222219999998</v>
      </c>
      <c r="AD28" s="15">
        <v>0.89136507939999998</v>
      </c>
      <c r="AE28" s="15" t="s">
        <v>94</v>
      </c>
      <c r="AF28" s="15">
        <v>0.56161666669999999</v>
      </c>
      <c r="AG28" s="15">
        <v>1.9319999999999999</v>
      </c>
      <c r="AH28" s="11" t="s">
        <v>70</v>
      </c>
      <c r="AI28" s="15">
        <v>0.85654166669999998</v>
      </c>
      <c r="AJ28" s="15">
        <v>0.94092857139999997</v>
      </c>
      <c r="AK28" s="15" t="s">
        <v>94</v>
      </c>
      <c r="AL28" s="15">
        <v>1.1567685190000001</v>
      </c>
      <c r="AM28" s="15">
        <v>0.65091358020000001</v>
      </c>
      <c r="AN28" s="15">
        <v>1.4790833329999999</v>
      </c>
      <c r="AO28" s="11" t="s">
        <v>70</v>
      </c>
      <c r="AP28" s="15" t="s">
        <v>94</v>
      </c>
      <c r="AQ28" s="15">
        <v>2.8175555559999999</v>
      </c>
      <c r="AR28" s="15" t="s">
        <v>94</v>
      </c>
      <c r="AS28" s="15">
        <v>0.67459876539999997</v>
      </c>
      <c r="AT28" s="15">
        <v>1.171462963</v>
      </c>
      <c r="AU28" s="15">
        <v>0.35836111110000002</v>
      </c>
      <c r="AV28" s="15" t="s">
        <v>94</v>
      </c>
      <c r="AW28" s="15">
        <v>1.266037037</v>
      </c>
      <c r="AX28" s="15" t="s">
        <v>94</v>
      </c>
      <c r="AY28" s="15">
        <v>0.99574074069999996</v>
      </c>
      <c r="AZ28" s="15" t="s">
        <v>94</v>
      </c>
      <c r="BA28" s="15">
        <v>2.3630555559999999</v>
      </c>
      <c r="BB28" s="15">
        <v>0.9734761905</v>
      </c>
      <c r="BC28" s="15">
        <v>1.287305556</v>
      </c>
      <c r="BD28" s="15" t="s">
        <v>94</v>
      </c>
    </row>
    <row r="29" spans="1:56" ht="25">
      <c r="A29" s="14">
        <v>43672</v>
      </c>
      <c r="B29" s="15" t="s">
        <v>94</v>
      </c>
      <c r="C29" s="15">
        <v>0.45773148149999998</v>
      </c>
      <c r="D29" s="15">
        <v>0.54187037039999997</v>
      </c>
      <c r="E29" s="15" t="s">
        <v>94</v>
      </c>
      <c r="F29" s="15">
        <v>0.50959722220000003</v>
      </c>
      <c r="G29" s="15">
        <v>0.51627777779999995</v>
      </c>
      <c r="H29" s="15" t="s">
        <v>94</v>
      </c>
      <c r="I29" s="15" t="s">
        <v>94</v>
      </c>
      <c r="J29" s="15">
        <v>0.71013580249999997</v>
      </c>
      <c r="K29" s="15">
        <v>0.59201388889999995</v>
      </c>
      <c r="L29" s="15" t="s">
        <v>94</v>
      </c>
      <c r="M29" s="15" t="s">
        <v>94</v>
      </c>
      <c r="N29" s="15">
        <v>0.83569444439999996</v>
      </c>
      <c r="O29" s="15">
        <v>0.4531666667</v>
      </c>
      <c r="P29" s="15">
        <v>0.37361458330000002</v>
      </c>
      <c r="Q29" s="15">
        <v>0.42648148149999998</v>
      </c>
      <c r="R29" s="15">
        <v>0.63939814809999995</v>
      </c>
      <c r="S29" s="15">
        <v>0.50062222219999997</v>
      </c>
      <c r="T29" s="15">
        <v>0.55940277780000003</v>
      </c>
      <c r="U29" s="15">
        <v>0.83464814809999999</v>
      </c>
      <c r="V29" s="15" t="s">
        <v>94</v>
      </c>
      <c r="W29" s="15">
        <v>0.43737606839999998</v>
      </c>
      <c r="X29" s="15">
        <v>0.67632777779999997</v>
      </c>
      <c r="Y29" s="15">
        <v>0.6684166667</v>
      </c>
      <c r="Z29" s="15" t="s">
        <v>94</v>
      </c>
      <c r="AA29" s="15">
        <v>0.56596296300000004</v>
      </c>
      <c r="AB29" s="15" t="s">
        <v>94</v>
      </c>
      <c r="AC29" s="15">
        <v>0.42446153850000001</v>
      </c>
      <c r="AD29" s="15">
        <v>0.36215384620000002</v>
      </c>
      <c r="AE29" s="15" t="s">
        <v>94</v>
      </c>
      <c r="AF29" s="15" t="s">
        <v>94</v>
      </c>
      <c r="AG29" s="15" t="s">
        <v>94</v>
      </c>
      <c r="AH29" s="15">
        <v>1.7337111110000001</v>
      </c>
      <c r="AI29" s="15" t="s">
        <v>94</v>
      </c>
      <c r="AJ29" s="15" t="s">
        <v>94</v>
      </c>
      <c r="AK29" s="15" t="s">
        <v>94</v>
      </c>
      <c r="AL29" s="15">
        <v>0.83227083329999996</v>
      </c>
      <c r="AM29" s="15">
        <v>0.32326923079999997</v>
      </c>
      <c r="AN29" s="15" t="s">
        <v>94</v>
      </c>
      <c r="AO29" s="15" t="s">
        <v>94</v>
      </c>
      <c r="AP29" s="15" t="s">
        <v>94</v>
      </c>
      <c r="AQ29" s="15">
        <v>0.45690170940000002</v>
      </c>
      <c r="AR29" s="15" t="s">
        <v>94</v>
      </c>
      <c r="AS29" s="15">
        <v>0.58658024689999999</v>
      </c>
      <c r="AT29" s="15">
        <v>0.64108888890000004</v>
      </c>
      <c r="AU29" s="15">
        <v>0.43768376069999998</v>
      </c>
      <c r="AV29" s="15">
        <v>1.1064814810000001</v>
      </c>
      <c r="AW29" s="15" t="s">
        <v>94</v>
      </c>
      <c r="AX29" s="15" t="s">
        <v>94</v>
      </c>
      <c r="AY29" s="15" t="s">
        <v>94</v>
      </c>
      <c r="AZ29" s="15" t="s">
        <v>94</v>
      </c>
      <c r="BA29" s="15">
        <v>0.52723737370000001</v>
      </c>
      <c r="BB29" s="15">
        <v>0.39373809520000003</v>
      </c>
      <c r="BC29" s="15" t="s">
        <v>94</v>
      </c>
      <c r="BD29" s="15" t="s">
        <v>94</v>
      </c>
    </row>
    <row r="30" spans="1:56" ht="25">
      <c r="A30" s="14">
        <v>43673</v>
      </c>
      <c r="B30" s="15">
        <v>1.4191481480000001</v>
      </c>
      <c r="C30" s="15">
        <v>4.6867222220000002</v>
      </c>
      <c r="D30" s="15" t="s">
        <v>94</v>
      </c>
      <c r="E30" s="15">
        <v>2.2850555560000001</v>
      </c>
      <c r="F30" s="15">
        <v>1.016402778</v>
      </c>
      <c r="G30" s="15">
        <v>1.375055556</v>
      </c>
      <c r="H30" s="15" t="s">
        <v>94</v>
      </c>
      <c r="I30" s="15">
        <v>2.8582222220000002</v>
      </c>
      <c r="J30" s="15">
        <v>2.1570833330000001</v>
      </c>
      <c r="K30" s="15">
        <v>2.6397499999999998</v>
      </c>
      <c r="L30" s="15">
        <v>0.80930000000000002</v>
      </c>
      <c r="M30" s="15" t="s">
        <v>94</v>
      </c>
      <c r="N30" s="15">
        <v>1.2191111109999999</v>
      </c>
      <c r="O30" s="15">
        <v>0.69336111109999998</v>
      </c>
      <c r="P30" s="15">
        <v>0.95879166670000004</v>
      </c>
      <c r="Q30" s="15" t="s">
        <v>94</v>
      </c>
      <c r="R30" s="15" t="s">
        <v>94</v>
      </c>
      <c r="S30" s="15">
        <v>1.047958333</v>
      </c>
      <c r="T30" s="15">
        <v>2.2697777779999999</v>
      </c>
      <c r="U30" s="15" t="s">
        <v>94</v>
      </c>
      <c r="V30" s="15" t="s">
        <v>94</v>
      </c>
      <c r="W30" s="15" t="s">
        <v>94</v>
      </c>
      <c r="X30" s="15" t="s">
        <v>94</v>
      </c>
      <c r="Y30" s="15">
        <v>1.2986527779999999</v>
      </c>
      <c r="Z30" s="15" t="s">
        <v>94</v>
      </c>
      <c r="AA30" s="15">
        <v>1.4514814810000001</v>
      </c>
      <c r="AB30" s="15">
        <v>0.91344444440000006</v>
      </c>
      <c r="AC30" s="15" t="s">
        <v>94</v>
      </c>
      <c r="AD30" s="15">
        <v>0.98295833330000004</v>
      </c>
      <c r="AE30" s="15" t="s">
        <v>94</v>
      </c>
      <c r="AF30" s="15" t="s">
        <v>94</v>
      </c>
      <c r="AG30" s="15">
        <v>1.622925926</v>
      </c>
      <c r="AH30" s="15" t="s">
        <v>94</v>
      </c>
      <c r="AI30" s="15">
        <v>5.8376111110000002</v>
      </c>
      <c r="AJ30" s="15">
        <v>2.2232777779999999</v>
      </c>
      <c r="AK30" s="15" t="s">
        <v>94</v>
      </c>
      <c r="AL30" s="15" t="s">
        <v>94</v>
      </c>
      <c r="AM30" s="15">
        <v>1.450111111</v>
      </c>
      <c r="AN30" s="15" t="s">
        <v>94</v>
      </c>
      <c r="AO30" s="15" t="s">
        <v>94</v>
      </c>
      <c r="AP30" s="15" t="s">
        <v>94</v>
      </c>
      <c r="AQ30" s="15" t="s">
        <v>94</v>
      </c>
      <c r="AR30" s="15" t="s">
        <v>94</v>
      </c>
      <c r="AS30" s="15" t="s">
        <v>94</v>
      </c>
      <c r="AT30" s="15">
        <v>1.970611111</v>
      </c>
      <c r="AU30" s="15">
        <v>1.470574074</v>
      </c>
      <c r="AV30" s="15" t="s">
        <v>94</v>
      </c>
      <c r="AW30" s="15" t="s">
        <v>94</v>
      </c>
      <c r="AX30" s="15" t="s">
        <v>94</v>
      </c>
      <c r="AY30" s="15" t="s">
        <v>94</v>
      </c>
      <c r="AZ30" s="15" t="s">
        <v>94</v>
      </c>
      <c r="BA30" s="15">
        <v>1.282986111</v>
      </c>
      <c r="BB30" s="15">
        <v>4.9824444440000004</v>
      </c>
      <c r="BC30" s="15" t="s">
        <v>94</v>
      </c>
      <c r="BD30" s="15" t="s">
        <v>94</v>
      </c>
    </row>
    <row r="31" spans="1:56" ht="25">
      <c r="A31" s="14">
        <v>43674</v>
      </c>
      <c r="B31" s="15" t="s">
        <v>94</v>
      </c>
      <c r="C31" s="15">
        <v>1.685944444</v>
      </c>
      <c r="D31" s="15">
        <v>2.5657638889999999</v>
      </c>
      <c r="E31" s="15">
        <v>3.689944444</v>
      </c>
      <c r="F31" s="15" t="s">
        <v>94</v>
      </c>
      <c r="G31" s="15">
        <v>1.0404861110000001</v>
      </c>
      <c r="H31" s="15" t="s">
        <v>94</v>
      </c>
      <c r="I31" s="15">
        <v>0.99356944439999995</v>
      </c>
      <c r="J31" s="15">
        <v>1.427069444</v>
      </c>
      <c r="K31" s="15">
        <v>0.91959722219999995</v>
      </c>
      <c r="L31" s="15" t="s">
        <v>94</v>
      </c>
      <c r="M31" s="15" t="s">
        <v>94</v>
      </c>
      <c r="N31" s="15" t="s">
        <v>94</v>
      </c>
      <c r="O31" s="15" t="s">
        <v>94</v>
      </c>
      <c r="P31" s="15">
        <v>1.8042444440000001</v>
      </c>
      <c r="Q31" s="15" t="s">
        <v>94</v>
      </c>
      <c r="R31" s="15" t="s">
        <v>94</v>
      </c>
      <c r="S31" s="15" t="s">
        <v>94</v>
      </c>
      <c r="T31" s="15" t="s">
        <v>94</v>
      </c>
      <c r="U31" s="15" t="s">
        <v>94</v>
      </c>
      <c r="V31" s="15" t="s">
        <v>94</v>
      </c>
      <c r="W31" s="15" t="s">
        <v>94</v>
      </c>
      <c r="X31" s="15" t="s">
        <v>94</v>
      </c>
      <c r="Y31" s="15" t="s">
        <v>94</v>
      </c>
      <c r="Z31" s="15" t="s">
        <v>94</v>
      </c>
      <c r="AA31" s="15" t="s">
        <v>94</v>
      </c>
      <c r="AB31" s="15" t="s">
        <v>94</v>
      </c>
      <c r="AC31" s="15" t="s">
        <v>94</v>
      </c>
      <c r="AD31" s="15" t="s">
        <v>94</v>
      </c>
      <c r="AE31" s="15" t="s">
        <v>94</v>
      </c>
      <c r="AF31" s="15" t="s">
        <v>94</v>
      </c>
      <c r="AG31" s="15">
        <v>0.97804320990000004</v>
      </c>
      <c r="AH31" s="15" t="s">
        <v>94</v>
      </c>
      <c r="AI31" s="15" t="s">
        <v>94</v>
      </c>
      <c r="AJ31" s="15">
        <v>0.78118055559999999</v>
      </c>
      <c r="AK31" s="15" t="s">
        <v>94</v>
      </c>
      <c r="AL31" s="15">
        <v>1.4306759259999999</v>
      </c>
      <c r="AM31" s="15" t="s">
        <v>94</v>
      </c>
      <c r="AN31" s="15" t="s">
        <v>94</v>
      </c>
      <c r="AO31" s="15" t="s">
        <v>94</v>
      </c>
      <c r="AP31" s="15" t="s">
        <v>94</v>
      </c>
      <c r="AQ31" s="15">
        <v>1.3388650790000001</v>
      </c>
      <c r="AR31" s="15" t="s">
        <v>94</v>
      </c>
      <c r="AS31" s="15">
        <v>1.2921388890000001</v>
      </c>
      <c r="AT31" s="15">
        <v>0.98219753089999995</v>
      </c>
      <c r="AU31" s="15" t="s">
        <v>94</v>
      </c>
      <c r="AV31" s="15">
        <v>8.0975555559999997</v>
      </c>
      <c r="AW31" s="15">
        <v>1.3046851850000001</v>
      </c>
      <c r="AX31" s="15" t="s">
        <v>94</v>
      </c>
      <c r="AY31" s="15" t="s">
        <v>94</v>
      </c>
      <c r="AZ31" s="15" t="s">
        <v>94</v>
      </c>
      <c r="BA31" s="15" t="s">
        <v>94</v>
      </c>
      <c r="BB31" s="15">
        <v>2.4307083330000001</v>
      </c>
      <c r="BC31" s="15" t="s">
        <v>94</v>
      </c>
      <c r="BD31" s="15" t="s">
        <v>94</v>
      </c>
    </row>
    <row r="32" spans="1:56" ht="37.5">
      <c r="A32" s="14">
        <v>43675</v>
      </c>
      <c r="B32" s="15" t="s">
        <v>94</v>
      </c>
      <c r="C32" s="15">
        <v>0.65549382720000005</v>
      </c>
      <c r="D32" s="15">
        <v>1.3646222219999999</v>
      </c>
      <c r="E32" s="15">
        <v>0.80398148150000004</v>
      </c>
      <c r="F32" s="15">
        <v>4.4292222219999999</v>
      </c>
      <c r="G32" s="15">
        <v>1.4796777780000001</v>
      </c>
      <c r="H32" s="15" t="s">
        <v>94</v>
      </c>
      <c r="I32" s="15">
        <v>1.384342593</v>
      </c>
      <c r="J32" s="15">
        <v>1.202</v>
      </c>
      <c r="K32" s="15">
        <v>1.782</v>
      </c>
      <c r="L32" s="15">
        <v>1.8473333329999999</v>
      </c>
      <c r="M32" s="15" t="s">
        <v>94</v>
      </c>
      <c r="N32" s="15">
        <v>1.750777778</v>
      </c>
      <c r="O32" s="15">
        <v>1.7978703700000001</v>
      </c>
      <c r="P32" s="15">
        <v>0.56778703699999999</v>
      </c>
      <c r="Q32" s="15">
        <v>0.47984848479999997</v>
      </c>
      <c r="R32" s="15" t="s">
        <v>94</v>
      </c>
      <c r="S32" s="15">
        <v>1.3222037040000001</v>
      </c>
      <c r="T32" s="15">
        <v>0.95643750000000005</v>
      </c>
      <c r="U32" s="15" t="s">
        <v>94</v>
      </c>
      <c r="V32" s="15">
        <v>0.85129629630000003</v>
      </c>
      <c r="W32" s="15">
        <v>0.89253968250000004</v>
      </c>
      <c r="X32" s="15">
        <v>0.70772222220000003</v>
      </c>
      <c r="Y32" s="15">
        <v>0.61001388889999997</v>
      </c>
      <c r="Z32" s="15" t="s">
        <v>94</v>
      </c>
      <c r="AA32" s="15">
        <v>1.247212963</v>
      </c>
      <c r="AB32" s="15">
        <v>0.85950000000000004</v>
      </c>
      <c r="AC32" s="15">
        <v>0.56027222219999995</v>
      </c>
      <c r="AD32" s="15">
        <v>0.80594444440000002</v>
      </c>
      <c r="AE32" s="15" t="s">
        <v>94</v>
      </c>
      <c r="AF32" s="15">
        <v>0.75472916670000001</v>
      </c>
      <c r="AG32" s="15" t="s">
        <v>94</v>
      </c>
      <c r="AH32" s="11" t="s">
        <v>70</v>
      </c>
      <c r="AI32" s="15">
        <v>0.76355555559999999</v>
      </c>
      <c r="AJ32" s="15">
        <v>0.64398148150000001</v>
      </c>
      <c r="AK32" s="15" t="s">
        <v>94</v>
      </c>
      <c r="AL32" s="15">
        <v>1.161537037</v>
      </c>
      <c r="AM32" s="15">
        <v>2.6427777780000001</v>
      </c>
      <c r="AN32" s="15" t="s">
        <v>94</v>
      </c>
      <c r="AO32" s="15" t="s">
        <v>94</v>
      </c>
      <c r="AP32" s="15">
        <v>0.97796296299999996</v>
      </c>
      <c r="AQ32" s="15">
        <v>1.259351852</v>
      </c>
      <c r="AR32" s="15" t="s">
        <v>94</v>
      </c>
      <c r="AS32" s="15">
        <v>1.0522777780000001</v>
      </c>
      <c r="AT32" s="15">
        <v>1.362962963</v>
      </c>
      <c r="AU32" s="15">
        <v>0.81787301590000006</v>
      </c>
      <c r="AV32" s="15">
        <v>0.86244444440000001</v>
      </c>
      <c r="AW32" s="15">
        <v>1.568972222</v>
      </c>
      <c r="AX32" s="15" t="s">
        <v>94</v>
      </c>
      <c r="AY32" s="15">
        <v>0.80106944440000005</v>
      </c>
      <c r="AZ32" s="15">
        <v>5.7465000000000002</v>
      </c>
      <c r="BA32" s="15">
        <v>0.8976759259</v>
      </c>
      <c r="BB32" s="15">
        <v>1.1047380950000001</v>
      </c>
      <c r="BC32" s="15" t="s">
        <v>94</v>
      </c>
      <c r="BD32" s="15" t="s">
        <v>94</v>
      </c>
    </row>
    <row r="33" spans="1:56" ht="37.5">
      <c r="A33" s="14">
        <v>43676</v>
      </c>
      <c r="B33" s="15">
        <v>0.71131250000000001</v>
      </c>
      <c r="C33" s="15">
        <v>0.5749907407</v>
      </c>
      <c r="D33" s="15">
        <v>0.49182407410000001</v>
      </c>
      <c r="E33" s="15" t="s">
        <v>94</v>
      </c>
      <c r="F33" s="11" t="s">
        <v>70</v>
      </c>
      <c r="G33" s="15">
        <v>4.456694444</v>
      </c>
      <c r="H33" s="15">
        <v>0.68261728399999999</v>
      </c>
      <c r="I33" s="15">
        <v>1.864125</v>
      </c>
      <c r="J33" s="15">
        <v>1.7296805559999999</v>
      </c>
      <c r="K33" s="15">
        <v>1.1024027780000001</v>
      </c>
      <c r="L33" s="15">
        <v>1.456083333</v>
      </c>
      <c r="M33" s="15" t="s">
        <v>94</v>
      </c>
      <c r="N33" s="15">
        <v>1.2249444439999999</v>
      </c>
      <c r="O33" s="15">
        <v>0.77753703699999999</v>
      </c>
      <c r="P33" s="15">
        <v>0.68740123460000002</v>
      </c>
      <c r="Q33" s="15">
        <v>1.014380952</v>
      </c>
      <c r="R33" s="15" t="s">
        <v>94</v>
      </c>
      <c r="S33" s="15">
        <v>3.0398148150000002</v>
      </c>
      <c r="T33" s="15">
        <v>0.88004938269999999</v>
      </c>
      <c r="U33" s="15" t="s">
        <v>94</v>
      </c>
      <c r="V33" s="15">
        <v>0.74096031750000002</v>
      </c>
      <c r="W33" s="15">
        <v>1.062544444</v>
      </c>
      <c r="X33" s="15">
        <v>1.471188889</v>
      </c>
      <c r="Y33" s="15">
        <v>4.7927777779999996</v>
      </c>
      <c r="Z33" s="15" t="s">
        <v>94</v>
      </c>
      <c r="AA33" s="15">
        <v>0.76056111110000002</v>
      </c>
      <c r="AB33" s="15">
        <v>1.2448333330000001</v>
      </c>
      <c r="AC33" s="15">
        <v>1.991966667</v>
      </c>
      <c r="AD33" s="15">
        <v>0.6334567901</v>
      </c>
      <c r="AE33" s="15" t="s">
        <v>94</v>
      </c>
      <c r="AF33" s="15">
        <v>1.1159603170000001</v>
      </c>
      <c r="AG33" s="15" t="s">
        <v>94</v>
      </c>
      <c r="AH33" s="11" t="s">
        <v>70</v>
      </c>
      <c r="AI33" s="15">
        <v>1.594263889</v>
      </c>
      <c r="AJ33" s="15">
        <v>0.50576666670000003</v>
      </c>
      <c r="AK33" s="15" t="s">
        <v>94</v>
      </c>
      <c r="AL33" s="15" t="s">
        <v>94</v>
      </c>
      <c r="AM33" s="15">
        <v>1.6420444439999999</v>
      </c>
      <c r="AN33" s="15" t="s">
        <v>94</v>
      </c>
      <c r="AO33" s="15" t="s">
        <v>94</v>
      </c>
      <c r="AP33" s="15">
        <v>0.56782828279999997</v>
      </c>
      <c r="AQ33" s="15">
        <v>1.5103333329999999</v>
      </c>
      <c r="AR33" s="15" t="s">
        <v>94</v>
      </c>
      <c r="AS33" s="15">
        <v>1.020015873</v>
      </c>
      <c r="AT33" s="15">
        <v>0.55964141410000001</v>
      </c>
      <c r="AU33" s="15">
        <v>0.9923055556</v>
      </c>
      <c r="AV33" s="15">
        <v>2.5881666669999999</v>
      </c>
      <c r="AW33" s="15">
        <v>0.69064197530000004</v>
      </c>
      <c r="AX33" s="15" t="s">
        <v>94</v>
      </c>
      <c r="AY33" s="15">
        <v>0.59553703700000005</v>
      </c>
      <c r="AZ33" s="15" t="s">
        <v>94</v>
      </c>
      <c r="BA33" s="15">
        <v>0.78242222220000002</v>
      </c>
      <c r="BB33" s="15">
        <v>0.73704999999999998</v>
      </c>
      <c r="BC33" s="15" t="s">
        <v>94</v>
      </c>
      <c r="BD33" s="15" t="s">
        <v>94</v>
      </c>
    </row>
    <row r="34" spans="1:56" ht="25">
      <c r="A34" s="14">
        <v>43677</v>
      </c>
      <c r="B34" s="15">
        <v>0.64137301589999995</v>
      </c>
      <c r="C34" s="15">
        <v>0.39290000000000003</v>
      </c>
      <c r="D34" s="15">
        <v>0.43550793650000003</v>
      </c>
      <c r="E34" s="15">
        <v>0.28731944440000001</v>
      </c>
      <c r="F34" s="15" t="s">
        <v>94</v>
      </c>
      <c r="G34" s="15">
        <v>0.51780555559999997</v>
      </c>
      <c r="H34" s="15">
        <v>2.1758148149999998</v>
      </c>
      <c r="I34" s="15" t="s">
        <v>94</v>
      </c>
      <c r="J34" s="15">
        <v>1.0236388890000001</v>
      </c>
      <c r="K34" s="15">
        <v>0.2741148148</v>
      </c>
      <c r="L34" s="15" t="s">
        <v>94</v>
      </c>
      <c r="M34" s="15" t="s">
        <v>94</v>
      </c>
      <c r="N34" s="15">
        <v>0.3952070707</v>
      </c>
      <c r="O34" s="15">
        <v>0.38294444439999997</v>
      </c>
      <c r="P34" s="15">
        <v>0.2621666667</v>
      </c>
      <c r="Q34" s="15">
        <v>0.53047474750000001</v>
      </c>
      <c r="R34" s="15" t="s">
        <v>94</v>
      </c>
      <c r="S34" s="15">
        <v>0.30176923080000001</v>
      </c>
      <c r="T34" s="15">
        <v>0.30658888890000002</v>
      </c>
      <c r="U34" s="15" t="s">
        <v>94</v>
      </c>
      <c r="V34" s="15" t="s">
        <v>94</v>
      </c>
      <c r="W34" s="15">
        <v>0.18457407410000001</v>
      </c>
      <c r="X34" s="15">
        <v>0.38107070710000002</v>
      </c>
      <c r="Y34" s="15">
        <v>0.25790873019999999</v>
      </c>
      <c r="Z34" s="15" t="s">
        <v>94</v>
      </c>
      <c r="AA34" s="15">
        <v>0.47625925930000002</v>
      </c>
      <c r="AB34" s="15">
        <v>0.36545454550000001</v>
      </c>
      <c r="AC34" s="15">
        <v>0.28051984130000002</v>
      </c>
      <c r="AD34" s="15">
        <v>0.2591150794</v>
      </c>
      <c r="AE34" s="15" t="s">
        <v>94</v>
      </c>
      <c r="AF34" s="15">
        <v>0.91651851849999999</v>
      </c>
      <c r="AG34" s="15">
        <v>0.2967555556</v>
      </c>
      <c r="AH34" s="15" t="s">
        <v>94</v>
      </c>
      <c r="AI34" s="15">
        <v>0.42928703699999998</v>
      </c>
      <c r="AJ34" s="15">
        <v>0.91602222219999996</v>
      </c>
      <c r="AK34" s="15" t="s">
        <v>94</v>
      </c>
      <c r="AL34" s="15">
        <v>0.34862698409999998</v>
      </c>
      <c r="AM34" s="15">
        <v>0.20000793650000001</v>
      </c>
      <c r="AN34" s="15" t="s">
        <v>94</v>
      </c>
      <c r="AO34" s="15" t="s">
        <v>94</v>
      </c>
      <c r="AP34" s="15" t="s">
        <v>94</v>
      </c>
      <c r="AQ34" s="15">
        <v>0.3088838384</v>
      </c>
      <c r="AR34" s="15" t="s">
        <v>94</v>
      </c>
      <c r="AS34" s="15">
        <v>0.3581203704</v>
      </c>
      <c r="AT34" s="15">
        <v>0.46013247860000001</v>
      </c>
      <c r="AU34" s="15">
        <v>0.41158119659999998</v>
      </c>
      <c r="AV34" s="15" t="s">
        <v>94</v>
      </c>
      <c r="AW34" s="15">
        <v>0.45621527779999999</v>
      </c>
      <c r="AX34" s="15">
        <v>0.61809722219999996</v>
      </c>
      <c r="AY34" s="15">
        <v>0.41361111109999998</v>
      </c>
      <c r="AZ34" s="15">
        <v>0.3057222222</v>
      </c>
      <c r="BA34" s="15">
        <v>0.45790909089999998</v>
      </c>
      <c r="BB34" s="15">
        <v>0.33405050510000001</v>
      </c>
      <c r="BC34" s="15" t="s">
        <v>94</v>
      </c>
      <c r="BD34" s="15" t="s">
        <v>94</v>
      </c>
    </row>
  </sheetData>
  <conditionalFormatting sqref="B7:E34 F7:F32 G7:AG34 AH7:AH27 AI7:AN34 AO7:AO27 AP7:AW34 AX7:AX11 AY7:BC34 BD7:BD11 BD13 AX15:AX34 BD15:BD34 AH29:AH31 AO29:AO34 F34 AH34">
    <cfRule type="containsText" dxfId="0" priority="1" operator="containsText" text="N/A - No Pilot Service">
      <formula>NOT(ISERROR(SEARCH(("N/A - No Pilot Service"),(B7))))</formula>
    </cfRule>
  </conditionalFormatting>
  <printOptions gridLines="1"/>
  <pageMargins left="0.7" right="0.7" top="0.75" bottom="0.75" header="0" footer="0"/>
  <pageSetup paperSize="5" scale="85" orientation="landscape"/>
  <headerFooter>
    <oddHeader>&amp;C(Revised) Waymo LLC CPUC Drivered AV Passenger Service Pilot Program Quarterly Report (Permit Number TCP0038152-A)</oddHeader>
    <oddFooter>&amp;RDecember 5, 2019</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74E13"/>
  </sheetPr>
  <dimension ref="A1:C5369"/>
  <sheetViews>
    <sheetView zoomScaleNormal="100" workbookViewId="0">
      <pane ySplit="1" topLeftCell="A2" activePane="bottomLeft" state="frozen"/>
      <selection pane="bottomLeft" activeCell="D10" sqref="D10"/>
    </sheetView>
  </sheetViews>
  <sheetFormatPr defaultColWidth="14.453125" defaultRowHeight="15.75" customHeight="1"/>
  <cols>
    <col min="1" max="1" width="66" customWidth="1"/>
    <col min="2" max="2" width="13.81640625" customWidth="1"/>
    <col min="3" max="3" width="14.453125" customWidth="1"/>
  </cols>
  <sheetData>
    <row r="1" spans="1:3" ht="31" customHeight="1">
      <c r="A1" s="16" t="s">
        <v>1</v>
      </c>
      <c r="B1" s="17" t="s">
        <v>3</v>
      </c>
      <c r="C1" s="18" t="s">
        <v>5</v>
      </c>
    </row>
    <row r="2" spans="1:3" ht="15.75" customHeight="1">
      <c r="A2" s="19" t="s">
        <v>6</v>
      </c>
      <c r="B2" s="20" t="s">
        <v>8</v>
      </c>
      <c r="C2" s="21">
        <v>1</v>
      </c>
    </row>
    <row r="3" spans="1:3" ht="15.75" customHeight="1">
      <c r="A3" s="19" t="s">
        <v>9</v>
      </c>
      <c r="B3" s="20" t="s">
        <v>11</v>
      </c>
      <c r="C3" s="21">
        <v>1</v>
      </c>
    </row>
    <row r="4" spans="1:3" ht="15.75" customHeight="1">
      <c r="A4" s="19" t="s">
        <v>12</v>
      </c>
      <c r="B4" s="20" t="s">
        <v>11</v>
      </c>
      <c r="C4" s="21">
        <v>1</v>
      </c>
    </row>
    <row r="5" spans="1:3" ht="15.75" customHeight="1">
      <c r="A5" s="19" t="s">
        <v>13</v>
      </c>
      <c r="B5" s="20" t="s">
        <v>11</v>
      </c>
      <c r="C5" s="21">
        <v>1</v>
      </c>
    </row>
    <row r="6" spans="1:3" ht="15.75" customHeight="1">
      <c r="A6" s="19" t="s">
        <v>16</v>
      </c>
      <c r="B6" s="20" t="s">
        <v>11</v>
      </c>
      <c r="C6" s="21">
        <v>1</v>
      </c>
    </row>
    <row r="7" spans="1:3" ht="15.75" customHeight="1">
      <c r="A7" s="19" t="s">
        <v>17</v>
      </c>
      <c r="B7" s="20" t="s">
        <v>11</v>
      </c>
      <c r="C7" s="21">
        <v>3</v>
      </c>
    </row>
    <row r="8" spans="1:3" ht="15.75" customHeight="1">
      <c r="A8" s="19" t="s">
        <v>18</v>
      </c>
      <c r="B8" s="20" t="s">
        <v>11</v>
      </c>
      <c r="C8" s="21">
        <v>1</v>
      </c>
    </row>
    <row r="9" spans="1:3" ht="15.75" customHeight="1">
      <c r="A9" s="19" t="s">
        <v>19</v>
      </c>
      <c r="B9" s="20" t="s">
        <v>11</v>
      </c>
      <c r="C9" s="21">
        <v>1</v>
      </c>
    </row>
    <row r="10" spans="1:3" ht="15.75" customHeight="1">
      <c r="A10" s="19" t="s">
        <v>20</v>
      </c>
      <c r="B10" s="20" t="s">
        <v>11</v>
      </c>
      <c r="C10" s="21">
        <v>1</v>
      </c>
    </row>
    <row r="11" spans="1:3" ht="15.75" customHeight="1">
      <c r="A11" s="19" t="s">
        <v>21</v>
      </c>
      <c r="B11" s="20" t="s">
        <v>11</v>
      </c>
      <c r="C11" s="21">
        <v>1</v>
      </c>
    </row>
    <row r="12" spans="1:3" ht="15.75" customHeight="1">
      <c r="A12" s="19" t="s">
        <v>23</v>
      </c>
      <c r="B12" s="20" t="s">
        <v>11</v>
      </c>
      <c r="C12" s="21">
        <v>2</v>
      </c>
    </row>
    <row r="13" spans="1:3" ht="15.75" customHeight="1">
      <c r="A13" s="19" t="s">
        <v>24</v>
      </c>
      <c r="B13" s="20" t="s">
        <v>11</v>
      </c>
      <c r="C13" s="21">
        <v>2</v>
      </c>
    </row>
    <row r="14" spans="1:3" ht="15.75" customHeight="1">
      <c r="A14" s="19" t="s">
        <v>25</v>
      </c>
      <c r="B14" s="20" t="s">
        <v>11</v>
      </c>
      <c r="C14" s="21">
        <v>1</v>
      </c>
    </row>
    <row r="15" spans="1:3" ht="15.75" customHeight="1">
      <c r="A15" s="19" t="s">
        <v>27</v>
      </c>
      <c r="B15" s="20" t="s">
        <v>11</v>
      </c>
      <c r="C15" s="21">
        <v>1</v>
      </c>
    </row>
    <row r="16" spans="1:3" ht="15.75" customHeight="1">
      <c r="A16" s="19" t="s">
        <v>29</v>
      </c>
      <c r="B16" s="20" t="s">
        <v>11</v>
      </c>
      <c r="C16" s="21">
        <v>2</v>
      </c>
    </row>
    <row r="17" spans="1:3" ht="15.75" customHeight="1">
      <c r="A17" s="19" t="s">
        <v>30</v>
      </c>
      <c r="B17" s="20" t="s">
        <v>11</v>
      </c>
      <c r="C17" s="21">
        <v>1</v>
      </c>
    </row>
    <row r="18" spans="1:3" ht="15.75" customHeight="1">
      <c r="A18" s="19" t="s">
        <v>32</v>
      </c>
      <c r="B18" s="20" t="s">
        <v>11</v>
      </c>
      <c r="C18" s="21">
        <v>2</v>
      </c>
    </row>
    <row r="19" spans="1:3" ht="15.75" customHeight="1">
      <c r="A19" s="19" t="s">
        <v>33</v>
      </c>
      <c r="B19" s="20" t="s">
        <v>11</v>
      </c>
      <c r="C19" s="21">
        <v>1</v>
      </c>
    </row>
    <row r="20" spans="1:3" ht="15.75" customHeight="1">
      <c r="A20" s="19" t="s">
        <v>35</v>
      </c>
      <c r="B20" s="20" t="s">
        <v>11</v>
      </c>
      <c r="C20" s="21">
        <v>3</v>
      </c>
    </row>
    <row r="21" spans="1:3" ht="15.75" customHeight="1">
      <c r="A21" s="19" t="s">
        <v>36</v>
      </c>
      <c r="B21" s="20" t="s">
        <v>11</v>
      </c>
      <c r="C21" s="21">
        <v>1</v>
      </c>
    </row>
    <row r="22" spans="1:3" ht="15.75" customHeight="1">
      <c r="A22" s="19" t="s">
        <v>37</v>
      </c>
      <c r="B22" s="20" t="s">
        <v>11</v>
      </c>
      <c r="C22" s="21">
        <v>1</v>
      </c>
    </row>
    <row r="23" spans="1:3" ht="15.75" customHeight="1">
      <c r="A23" s="19" t="s">
        <v>38</v>
      </c>
      <c r="B23" s="20" t="s">
        <v>11</v>
      </c>
      <c r="C23" s="21">
        <v>1</v>
      </c>
    </row>
    <row r="24" spans="1:3" ht="15.75" customHeight="1">
      <c r="A24" s="19" t="s">
        <v>39</v>
      </c>
      <c r="B24" s="20" t="s">
        <v>11</v>
      </c>
      <c r="C24" s="21">
        <v>1</v>
      </c>
    </row>
    <row r="25" spans="1:3" ht="15.75" customHeight="1">
      <c r="A25" s="19" t="s">
        <v>40</v>
      </c>
      <c r="B25" s="20" t="s">
        <v>11</v>
      </c>
      <c r="C25" s="21">
        <v>1</v>
      </c>
    </row>
    <row r="26" spans="1:3" ht="15.75" customHeight="1">
      <c r="A26" s="19" t="s">
        <v>41</v>
      </c>
      <c r="B26" s="20" t="s">
        <v>11</v>
      </c>
      <c r="C26" s="21">
        <v>1</v>
      </c>
    </row>
    <row r="27" spans="1:3" ht="15.75" customHeight="1">
      <c r="A27" s="19" t="s">
        <v>43</v>
      </c>
      <c r="B27" s="20" t="s">
        <v>11</v>
      </c>
      <c r="C27" s="21">
        <v>2</v>
      </c>
    </row>
    <row r="28" spans="1:3" ht="15.75" customHeight="1">
      <c r="A28" s="19" t="s">
        <v>44</v>
      </c>
      <c r="B28" s="20" t="s">
        <v>11</v>
      </c>
      <c r="C28" s="21">
        <v>2</v>
      </c>
    </row>
    <row r="29" spans="1:3" ht="15.75" customHeight="1">
      <c r="A29" s="19" t="s">
        <v>46</v>
      </c>
      <c r="B29" s="20" t="s">
        <v>11</v>
      </c>
      <c r="C29" s="21">
        <v>1</v>
      </c>
    </row>
    <row r="30" spans="1:3" ht="15.75" customHeight="1">
      <c r="A30" s="19" t="s">
        <v>47</v>
      </c>
      <c r="B30" s="20" t="s">
        <v>11</v>
      </c>
      <c r="C30" s="21">
        <v>1</v>
      </c>
    </row>
    <row r="31" spans="1:3" ht="15.75" customHeight="1">
      <c r="A31" s="19" t="s">
        <v>48</v>
      </c>
      <c r="B31" s="20" t="s">
        <v>11</v>
      </c>
      <c r="C31" s="21">
        <v>2</v>
      </c>
    </row>
    <row r="32" spans="1:3" ht="15.75" customHeight="1">
      <c r="A32" s="19" t="s">
        <v>49</v>
      </c>
      <c r="B32" s="20" t="s">
        <v>11</v>
      </c>
      <c r="C32" s="21">
        <v>1</v>
      </c>
    </row>
    <row r="33" spans="1:3" ht="15.75" customHeight="1">
      <c r="A33" s="19" t="s">
        <v>50</v>
      </c>
      <c r="B33" s="20" t="s">
        <v>11</v>
      </c>
      <c r="C33" s="21">
        <v>1</v>
      </c>
    </row>
    <row r="34" spans="1:3" ht="15.75" customHeight="1">
      <c r="A34" s="19" t="s">
        <v>51</v>
      </c>
      <c r="B34" s="20" t="s">
        <v>11</v>
      </c>
      <c r="C34" s="21">
        <v>2</v>
      </c>
    </row>
    <row r="35" spans="1:3" ht="15.75" customHeight="1">
      <c r="A35" s="19" t="s">
        <v>52</v>
      </c>
      <c r="B35" s="20" t="s">
        <v>11</v>
      </c>
      <c r="C35" s="21">
        <v>1</v>
      </c>
    </row>
    <row r="36" spans="1:3" ht="15.75" customHeight="1">
      <c r="A36" s="19" t="s">
        <v>53</v>
      </c>
      <c r="B36" s="20" t="s">
        <v>11</v>
      </c>
      <c r="C36" s="21">
        <v>2</v>
      </c>
    </row>
    <row r="37" spans="1:3" ht="15.75" customHeight="1">
      <c r="A37" s="19" t="s">
        <v>54</v>
      </c>
      <c r="B37" s="20" t="s">
        <v>11</v>
      </c>
      <c r="C37" s="21">
        <v>1</v>
      </c>
    </row>
    <row r="38" spans="1:3" ht="15.75" customHeight="1">
      <c r="A38" s="19" t="s">
        <v>55</v>
      </c>
      <c r="B38" s="20" t="s">
        <v>11</v>
      </c>
      <c r="C38" s="21">
        <v>1</v>
      </c>
    </row>
    <row r="39" spans="1:3" ht="15.75" customHeight="1">
      <c r="A39" s="19" t="s">
        <v>56</v>
      </c>
      <c r="B39" s="20" t="s">
        <v>11</v>
      </c>
      <c r="C39" s="21">
        <v>1</v>
      </c>
    </row>
    <row r="40" spans="1:3" ht="15.75" customHeight="1">
      <c r="A40" s="19" t="s">
        <v>57</v>
      </c>
      <c r="B40" s="20" t="s">
        <v>11</v>
      </c>
      <c r="C40" s="21">
        <v>1</v>
      </c>
    </row>
    <row r="41" spans="1:3" ht="15.75" customHeight="1">
      <c r="A41" s="19" t="s">
        <v>58</v>
      </c>
      <c r="B41" s="20" t="s">
        <v>11</v>
      </c>
      <c r="C41" s="21">
        <v>2</v>
      </c>
    </row>
    <row r="42" spans="1:3" ht="15.75" customHeight="1">
      <c r="A42" s="19" t="s">
        <v>59</v>
      </c>
      <c r="B42" s="20" t="s">
        <v>11</v>
      </c>
      <c r="C42" s="21">
        <v>1</v>
      </c>
    </row>
    <row r="43" spans="1:3" ht="15.75" customHeight="1">
      <c r="A43" s="19" t="s">
        <v>60</v>
      </c>
      <c r="B43" s="20" t="s">
        <v>11</v>
      </c>
      <c r="C43" s="21">
        <v>2</v>
      </c>
    </row>
    <row r="44" spans="1:3" ht="15.75" customHeight="1">
      <c r="A44" s="19" t="s">
        <v>61</v>
      </c>
      <c r="B44" s="20" t="s">
        <v>11</v>
      </c>
      <c r="C44" s="21">
        <v>1</v>
      </c>
    </row>
    <row r="45" spans="1:3" ht="15.75" customHeight="1">
      <c r="A45" s="19" t="s">
        <v>62</v>
      </c>
      <c r="B45" s="20" t="s">
        <v>11</v>
      </c>
      <c r="C45" s="21">
        <v>1</v>
      </c>
    </row>
    <row r="46" spans="1:3" ht="15.75" customHeight="1">
      <c r="A46" s="19" t="s">
        <v>63</v>
      </c>
      <c r="B46" s="20" t="s">
        <v>64</v>
      </c>
      <c r="C46" s="21">
        <v>1</v>
      </c>
    </row>
    <row r="47" spans="1:3" ht="15.75" customHeight="1">
      <c r="A47" s="19" t="s">
        <v>65</v>
      </c>
      <c r="B47" s="20" t="s">
        <v>11</v>
      </c>
      <c r="C47" s="21">
        <v>1</v>
      </c>
    </row>
    <row r="48" spans="1:3" ht="15.75" customHeight="1">
      <c r="A48" s="19" t="s">
        <v>66</v>
      </c>
      <c r="B48" s="20" t="s">
        <v>11</v>
      </c>
      <c r="C48" s="21">
        <v>1</v>
      </c>
    </row>
    <row r="49" spans="1:3" ht="15.75" customHeight="1">
      <c r="A49" s="19" t="s">
        <v>67</v>
      </c>
      <c r="B49" s="20" t="s">
        <v>11</v>
      </c>
      <c r="C49" s="21">
        <v>2</v>
      </c>
    </row>
    <row r="50" spans="1:3" ht="15.75" customHeight="1">
      <c r="A50" s="19" t="s">
        <v>68</v>
      </c>
      <c r="B50" s="20" t="s">
        <v>11</v>
      </c>
      <c r="C50" s="21">
        <v>2</v>
      </c>
    </row>
    <row r="51" spans="1:3" ht="15.75" customHeight="1">
      <c r="A51" s="19" t="s">
        <v>69</v>
      </c>
      <c r="B51" s="20" t="s">
        <v>11</v>
      </c>
      <c r="C51" s="21">
        <v>2</v>
      </c>
    </row>
    <row r="52" spans="1:3" ht="15.75" customHeight="1">
      <c r="A52" s="19" t="s">
        <v>71</v>
      </c>
      <c r="B52" s="20" t="s">
        <v>11</v>
      </c>
      <c r="C52" s="21">
        <v>1</v>
      </c>
    </row>
    <row r="53" spans="1:3" ht="15.75" customHeight="1">
      <c r="A53" s="19" t="s">
        <v>72</v>
      </c>
      <c r="B53" s="20" t="s">
        <v>11</v>
      </c>
      <c r="C53" s="21">
        <v>3</v>
      </c>
    </row>
    <row r="54" spans="1:3" ht="15.75" customHeight="1">
      <c r="A54" s="19" t="s">
        <v>73</v>
      </c>
      <c r="B54" s="20" t="s">
        <v>11</v>
      </c>
      <c r="C54" s="21">
        <v>1</v>
      </c>
    </row>
    <row r="55" spans="1:3" ht="15.75" customHeight="1">
      <c r="A55" s="19" t="s">
        <v>74</v>
      </c>
      <c r="B55" s="20" t="s">
        <v>11</v>
      </c>
      <c r="C55" s="21">
        <v>3</v>
      </c>
    </row>
    <row r="56" spans="1:3" ht="15.75" customHeight="1">
      <c r="A56" s="19" t="s">
        <v>75</v>
      </c>
      <c r="B56" s="20" t="s">
        <v>11</v>
      </c>
      <c r="C56" s="21">
        <v>1</v>
      </c>
    </row>
    <row r="57" spans="1:3" ht="15.75" customHeight="1">
      <c r="A57" s="19" t="s">
        <v>76</v>
      </c>
      <c r="B57" s="20" t="s">
        <v>11</v>
      </c>
      <c r="C57" s="21">
        <v>3</v>
      </c>
    </row>
    <row r="58" spans="1:3" ht="15.75" customHeight="1">
      <c r="A58" s="19" t="s">
        <v>77</v>
      </c>
      <c r="B58" s="20" t="s">
        <v>11</v>
      </c>
      <c r="C58" s="21">
        <v>1</v>
      </c>
    </row>
    <row r="59" spans="1:3" ht="15.75" customHeight="1">
      <c r="A59" s="19" t="s">
        <v>78</v>
      </c>
      <c r="B59" s="20" t="s">
        <v>11</v>
      </c>
      <c r="C59" s="21">
        <v>1</v>
      </c>
    </row>
    <row r="60" spans="1:3" ht="15.75" customHeight="1">
      <c r="A60" s="19" t="s">
        <v>79</v>
      </c>
      <c r="B60" s="20" t="s">
        <v>11</v>
      </c>
      <c r="C60" s="21">
        <v>1</v>
      </c>
    </row>
    <row r="61" spans="1:3" ht="15.75" customHeight="1">
      <c r="A61" s="19" t="s">
        <v>80</v>
      </c>
      <c r="B61" s="20" t="s">
        <v>11</v>
      </c>
      <c r="C61" s="21">
        <v>3</v>
      </c>
    </row>
    <row r="62" spans="1:3" ht="15.75" customHeight="1">
      <c r="A62" s="19" t="s">
        <v>81</v>
      </c>
      <c r="B62" s="20" t="s">
        <v>11</v>
      </c>
      <c r="C62" s="21">
        <v>1</v>
      </c>
    </row>
    <row r="63" spans="1:3" ht="15.75" customHeight="1">
      <c r="A63" s="19" t="s">
        <v>82</v>
      </c>
      <c r="B63" s="20" t="s">
        <v>11</v>
      </c>
      <c r="C63" s="21">
        <v>1</v>
      </c>
    </row>
    <row r="64" spans="1:3" ht="15.75" customHeight="1">
      <c r="A64" s="19" t="s">
        <v>83</v>
      </c>
      <c r="B64" s="20" t="s">
        <v>11</v>
      </c>
      <c r="C64" s="21">
        <v>1</v>
      </c>
    </row>
    <row r="65" spans="1:3" ht="15.75" customHeight="1">
      <c r="A65" s="19" t="s">
        <v>85</v>
      </c>
      <c r="B65" s="20" t="s">
        <v>11</v>
      </c>
      <c r="C65" s="21">
        <v>1</v>
      </c>
    </row>
    <row r="66" spans="1:3" ht="15.75" customHeight="1">
      <c r="A66" s="19" t="s">
        <v>86</v>
      </c>
      <c r="B66" s="20" t="s">
        <v>11</v>
      </c>
      <c r="C66" s="21">
        <v>1</v>
      </c>
    </row>
    <row r="67" spans="1:3" ht="15.75" customHeight="1">
      <c r="A67" s="19" t="s">
        <v>87</v>
      </c>
      <c r="B67" s="20" t="s">
        <v>11</v>
      </c>
      <c r="C67" s="21">
        <v>1</v>
      </c>
    </row>
    <row r="68" spans="1:3" ht="15.75" customHeight="1">
      <c r="A68" s="19" t="s">
        <v>88</v>
      </c>
      <c r="B68" s="20" t="s">
        <v>11</v>
      </c>
      <c r="C68" s="21">
        <v>1</v>
      </c>
    </row>
    <row r="69" spans="1:3" ht="15.75" customHeight="1">
      <c r="A69" s="19" t="s">
        <v>89</v>
      </c>
      <c r="B69" s="20" t="s">
        <v>11</v>
      </c>
      <c r="C69" s="21">
        <v>1</v>
      </c>
    </row>
    <row r="70" spans="1:3" ht="15.75" customHeight="1">
      <c r="A70" s="19" t="s">
        <v>90</v>
      </c>
      <c r="B70" s="20" t="s">
        <v>11</v>
      </c>
      <c r="C70" s="21">
        <v>1</v>
      </c>
    </row>
    <row r="71" spans="1:3" ht="15.75" customHeight="1">
      <c r="A71" s="19" t="s">
        <v>91</v>
      </c>
      <c r="B71" s="20" t="s">
        <v>11</v>
      </c>
      <c r="C71" s="21">
        <v>1</v>
      </c>
    </row>
    <row r="72" spans="1:3" ht="15.75" customHeight="1">
      <c r="A72" s="19" t="s">
        <v>92</v>
      </c>
      <c r="B72" s="20" t="s">
        <v>11</v>
      </c>
      <c r="C72" s="21">
        <v>1</v>
      </c>
    </row>
    <row r="73" spans="1:3" ht="15.75" customHeight="1">
      <c r="A73" s="19" t="s">
        <v>93</v>
      </c>
      <c r="B73" s="20" t="s">
        <v>11</v>
      </c>
      <c r="C73" s="21">
        <v>1</v>
      </c>
    </row>
    <row r="74" spans="1:3" ht="15.75" customHeight="1">
      <c r="A74" s="19" t="s">
        <v>95</v>
      </c>
      <c r="B74" s="20" t="s">
        <v>11</v>
      </c>
      <c r="C74" s="21">
        <v>1</v>
      </c>
    </row>
    <row r="75" spans="1:3" ht="15.75" customHeight="1">
      <c r="A75" s="19" t="s">
        <v>96</v>
      </c>
      <c r="B75" s="20" t="s">
        <v>11</v>
      </c>
      <c r="C75" s="21">
        <v>1</v>
      </c>
    </row>
    <row r="76" spans="1:3" ht="15.75" customHeight="1">
      <c r="A76" s="19" t="s">
        <v>97</v>
      </c>
      <c r="B76" s="20" t="s">
        <v>11</v>
      </c>
      <c r="C76" s="21">
        <v>2</v>
      </c>
    </row>
    <row r="77" spans="1:3" ht="15.75" customHeight="1">
      <c r="A77" s="19" t="s">
        <v>98</v>
      </c>
      <c r="B77" s="20" t="s">
        <v>11</v>
      </c>
      <c r="C77" s="21">
        <v>2</v>
      </c>
    </row>
    <row r="78" spans="1:3" ht="15.75" customHeight="1">
      <c r="A78" s="19" t="s">
        <v>99</v>
      </c>
      <c r="B78" s="20" t="s">
        <v>11</v>
      </c>
      <c r="C78" s="21">
        <v>1</v>
      </c>
    </row>
    <row r="79" spans="1:3" ht="15.75" customHeight="1">
      <c r="A79" s="19" t="s">
        <v>100</v>
      </c>
      <c r="B79" s="20" t="s">
        <v>11</v>
      </c>
      <c r="C79" s="21">
        <v>1</v>
      </c>
    </row>
    <row r="80" spans="1:3" ht="15.75" customHeight="1">
      <c r="A80" s="19" t="s">
        <v>101</v>
      </c>
      <c r="B80" s="20" t="s">
        <v>11</v>
      </c>
      <c r="C80" s="21">
        <v>1</v>
      </c>
    </row>
    <row r="81" spans="1:3" ht="15.75" customHeight="1">
      <c r="A81" s="19" t="s">
        <v>102</v>
      </c>
      <c r="B81" s="20" t="s">
        <v>11</v>
      </c>
      <c r="C81" s="21">
        <v>1</v>
      </c>
    </row>
    <row r="82" spans="1:3" ht="15.75" customHeight="1">
      <c r="A82" s="19" t="s">
        <v>103</v>
      </c>
      <c r="B82" s="20" t="s">
        <v>11</v>
      </c>
      <c r="C82" s="21">
        <v>1</v>
      </c>
    </row>
    <row r="83" spans="1:3" ht="15.75" customHeight="1">
      <c r="A83" s="19" t="s">
        <v>104</v>
      </c>
      <c r="B83" s="20" t="s">
        <v>11</v>
      </c>
      <c r="C83" s="21">
        <v>3</v>
      </c>
    </row>
    <row r="84" spans="1:3" ht="15.75" customHeight="1">
      <c r="A84" s="19" t="s">
        <v>105</v>
      </c>
      <c r="B84" s="20" t="s">
        <v>11</v>
      </c>
      <c r="C84" s="21">
        <v>1</v>
      </c>
    </row>
    <row r="85" spans="1:3" ht="15.75" customHeight="1">
      <c r="A85" s="19" t="s">
        <v>106</v>
      </c>
      <c r="B85" s="20" t="s">
        <v>11</v>
      </c>
      <c r="C85" s="21">
        <v>1</v>
      </c>
    </row>
    <row r="86" spans="1:3" ht="15.75" customHeight="1">
      <c r="A86" s="19" t="s">
        <v>107</v>
      </c>
      <c r="B86" s="20" t="s">
        <v>11</v>
      </c>
      <c r="C86" s="21">
        <v>2</v>
      </c>
    </row>
    <row r="87" spans="1:3" ht="15.75" customHeight="1">
      <c r="A87" s="19" t="s">
        <v>108</v>
      </c>
      <c r="B87" s="20" t="s">
        <v>11</v>
      </c>
      <c r="C87" s="21">
        <v>1</v>
      </c>
    </row>
    <row r="88" spans="1:3" ht="15.75" customHeight="1">
      <c r="A88" s="19" t="s">
        <v>109</v>
      </c>
      <c r="B88" s="20" t="s">
        <v>11</v>
      </c>
      <c r="C88" s="21">
        <v>1</v>
      </c>
    </row>
    <row r="89" spans="1:3" ht="15.75" customHeight="1">
      <c r="A89" s="19" t="s">
        <v>110</v>
      </c>
      <c r="B89" s="20" t="s">
        <v>11</v>
      </c>
      <c r="C89" s="21">
        <v>1</v>
      </c>
    </row>
    <row r="90" spans="1:3" ht="15.75" customHeight="1">
      <c r="A90" s="19" t="s">
        <v>111</v>
      </c>
      <c r="B90" s="20" t="s">
        <v>11</v>
      </c>
      <c r="C90" s="21">
        <v>1</v>
      </c>
    </row>
    <row r="91" spans="1:3" ht="15.75" customHeight="1">
      <c r="A91" s="19" t="s">
        <v>112</v>
      </c>
      <c r="B91" s="20" t="s">
        <v>11</v>
      </c>
      <c r="C91" s="21">
        <v>2</v>
      </c>
    </row>
    <row r="92" spans="1:3" ht="15.75" customHeight="1">
      <c r="A92" s="19" t="s">
        <v>113</v>
      </c>
      <c r="B92" s="20" t="s">
        <v>11</v>
      </c>
      <c r="C92" s="21">
        <v>1</v>
      </c>
    </row>
    <row r="93" spans="1:3" ht="15.75" customHeight="1">
      <c r="A93" s="19" t="s">
        <v>114</v>
      </c>
      <c r="B93" s="20" t="s">
        <v>11</v>
      </c>
      <c r="C93" s="21">
        <v>1</v>
      </c>
    </row>
    <row r="94" spans="1:3" ht="15.75" customHeight="1">
      <c r="A94" s="19" t="s">
        <v>115</v>
      </c>
      <c r="B94" s="20" t="s">
        <v>11</v>
      </c>
      <c r="C94" s="21">
        <v>1</v>
      </c>
    </row>
    <row r="95" spans="1:3" ht="12.5">
      <c r="A95" s="19" t="s">
        <v>116</v>
      </c>
      <c r="B95" s="20" t="s">
        <v>11</v>
      </c>
      <c r="C95" s="21">
        <v>3</v>
      </c>
    </row>
    <row r="96" spans="1:3" ht="12.5">
      <c r="A96" s="19" t="s">
        <v>117</v>
      </c>
      <c r="B96" s="20" t="s">
        <v>11</v>
      </c>
      <c r="C96" s="21">
        <v>1</v>
      </c>
    </row>
    <row r="97" spans="1:3" ht="12.5">
      <c r="A97" s="19" t="s">
        <v>118</v>
      </c>
      <c r="B97" s="20" t="s">
        <v>11</v>
      </c>
      <c r="C97" s="21">
        <v>1</v>
      </c>
    </row>
    <row r="98" spans="1:3" ht="12.5">
      <c r="A98" s="19" t="s">
        <v>119</v>
      </c>
      <c r="B98" s="20" t="s">
        <v>11</v>
      </c>
      <c r="C98" s="21">
        <v>3</v>
      </c>
    </row>
    <row r="99" spans="1:3" ht="12.5">
      <c r="A99" s="19" t="s">
        <v>120</v>
      </c>
      <c r="B99" s="20" t="s">
        <v>11</v>
      </c>
      <c r="C99" s="21">
        <v>3</v>
      </c>
    </row>
    <row r="100" spans="1:3" ht="12.5">
      <c r="A100" s="19" t="s">
        <v>121</v>
      </c>
      <c r="B100" s="20" t="s">
        <v>11</v>
      </c>
      <c r="C100" s="21">
        <v>1</v>
      </c>
    </row>
    <row r="101" spans="1:3" ht="12.5">
      <c r="A101" s="19" t="s">
        <v>122</v>
      </c>
      <c r="B101" s="20" t="s">
        <v>11</v>
      </c>
      <c r="C101" s="21">
        <v>3</v>
      </c>
    </row>
    <row r="102" spans="1:3" ht="12.5">
      <c r="A102" s="19" t="s">
        <v>123</v>
      </c>
      <c r="B102" s="20" t="s">
        <v>11</v>
      </c>
      <c r="C102" s="21">
        <v>1</v>
      </c>
    </row>
    <row r="103" spans="1:3" ht="12.5">
      <c r="A103" s="19" t="s">
        <v>124</v>
      </c>
      <c r="B103" s="20" t="s">
        <v>11</v>
      </c>
      <c r="C103" s="21">
        <v>3</v>
      </c>
    </row>
    <row r="104" spans="1:3" ht="12.5">
      <c r="A104" s="19" t="s">
        <v>125</v>
      </c>
      <c r="B104" s="20" t="s">
        <v>11</v>
      </c>
      <c r="C104" s="21">
        <v>1</v>
      </c>
    </row>
    <row r="105" spans="1:3" ht="12.5">
      <c r="A105" s="19" t="s">
        <v>126</v>
      </c>
      <c r="B105" s="20" t="s">
        <v>11</v>
      </c>
      <c r="C105" s="21">
        <v>3</v>
      </c>
    </row>
    <row r="106" spans="1:3" ht="12.5">
      <c r="A106" s="19" t="s">
        <v>127</v>
      </c>
      <c r="B106" s="20" t="s">
        <v>11</v>
      </c>
      <c r="C106" s="21">
        <v>1</v>
      </c>
    </row>
    <row r="107" spans="1:3" ht="12.5">
      <c r="A107" s="19" t="s">
        <v>128</v>
      </c>
      <c r="B107" s="20" t="s">
        <v>11</v>
      </c>
      <c r="C107" s="21">
        <v>1</v>
      </c>
    </row>
    <row r="108" spans="1:3" ht="12.5">
      <c r="A108" s="19" t="s">
        <v>129</v>
      </c>
      <c r="B108" s="20" t="s">
        <v>11</v>
      </c>
      <c r="C108" s="21">
        <v>1</v>
      </c>
    </row>
    <row r="109" spans="1:3" ht="12.5">
      <c r="A109" s="19" t="s">
        <v>130</v>
      </c>
      <c r="B109" s="20" t="s">
        <v>11</v>
      </c>
      <c r="C109" s="21">
        <v>1</v>
      </c>
    </row>
    <row r="110" spans="1:3" ht="12.5">
      <c r="A110" s="19" t="s">
        <v>131</v>
      </c>
      <c r="B110" s="20" t="s">
        <v>11</v>
      </c>
      <c r="C110" s="21">
        <v>1</v>
      </c>
    </row>
    <row r="111" spans="1:3" ht="12.5">
      <c r="A111" s="19" t="s">
        <v>132</v>
      </c>
      <c r="B111" s="20" t="s">
        <v>11</v>
      </c>
      <c r="C111" s="21">
        <v>1</v>
      </c>
    </row>
    <row r="112" spans="1:3" ht="12.5">
      <c r="A112" s="19" t="s">
        <v>133</v>
      </c>
      <c r="B112" s="20" t="s">
        <v>11</v>
      </c>
      <c r="C112" s="21">
        <v>2</v>
      </c>
    </row>
    <row r="113" spans="1:3" ht="12.5">
      <c r="A113" s="19" t="s">
        <v>134</v>
      </c>
      <c r="B113" s="20" t="s">
        <v>135</v>
      </c>
      <c r="C113" s="21">
        <v>1</v>
      </c>
    </row>
    <row r="114" spans="1:3" ht="12.5">
      <c r="A114" s="19" t="s">
        <v>136</v>
      </c>
      <c r="B114" s="20" t="s">
        <v>11</v>
      </c>
      <c r="C114" s="21">
        <v>2</v>
      </c>
    </row>
    <row r="115" spans="1:3" ht="12.5">
      <c r="A115" s="19" t="s">
        <v>137</v>
      </c>
      <c r="B115" s="20" t="s">
        <v>11</v>
      </c>
      <c r="C115" s="21">
        <v>1</v>
      </c>
    </row>
    <row r="116" spans="1:3" ht="12.5">
      <c r="A116" s="19" t="s">
        <v>138</v>
      </c>
      <c r="B116" s="20" t="s">
        <v>11</v>
      </c>
      <c r="C116" s="21">
        <v>1</v>
      </c>
    </row>
    <row r="117" spans="1:3" ht="12.5">
      <c r="A117" s="19" t="s">
        <v>139</v>
      </c>
      <c r="B117" s="20" t="s">
        <v>11</v>
      </c>
      <c r="C117" s="21">
        <v>2</v>
      </c>
    </row>
    <row r="118" spans="1:3" ht="12.5">
      <c r="A118" s="19" t="s">
        <v>140</v>
      </c>
      <c r="B118" s="20" t="s">
        <v>141</v>
      </c>
      <c r="C118" s="21">
        <v>1</v>
      </c>
    </row>
    <row r="119" spans="1:3" ht="12.5">
      <c r="A119" s="19" t="s">
        <v>142</v>
      </c>
      <c r="B119" s="20" t="s">
        <v>143</v>
      </c>
      <c r="C119" s="21">
        <v>1</v>
      </c>
    </row>
    <row r="120" spans="1:3" ht="12.5">
      <c r="A120" s="19" t="s">
        <v>144</v>
      </c>
      <c r="B120" s="20" t="s">
        <v>145</v>
      </c>
      <c r="C120" s="21">
        <v>1</v>
      </c>
    </row>
    <row r="121" spans="1:3" ht="12.5">
      <c r="A121" s="19" t="s">
        <v>146</v>
      </c>
      <c r="B121" s="20" t="s">
        <v>147</v>
      </c>
      <c r="C121" s="21">
        <v>1</v>
      </c>
    </row>
    <row r="122" spans="1:3" ht="12.5">
      <c r="A122" s="19" t="s">
        <v>148</v>
      </c>
      <c r="B122" s="20" t="s">
        <v>149</v>
      </c>
      <c r="C122" s="21">
        <v>1</v>
      </c>
    </row>
    <row r="123" spans="1:3" ht="12.5">
      <c r="A123" s="19" t="s">
        <v>150</v>
      </c>
      <c r="B123" s="20" t="s">
        <v>151</v>
      </c>
      <c r="C123" s="21">
        <v>1</v>
      </c>
    </row>
    <row r="124" spans="1:3" ht="12.5">
      <c r="A124" s="19" t="s">
        <v>152</v>
      </c>
      <c r="B124" s="20" t="s">
        <v>153</v>
      </c>
      <c r="C124" s="21">
        <v>1</v>
      </c>
    </row>
    <row r="125" spans="1:3" ht="12.5">
      <c r="A125" s="19" t="s">
        <v>154</v>
      </c>
      <c r="B125" s="20" t="s">
        <v>64</v>
      </c>
      <c r="C125" s="21">
        <v>1</v>
      </c>
    </row>
    <row r="126" spans="1:3" ht="12.5">
      <c r="A126" s="19" t="s">
        <v>155</v>
      </c>
      <c r="B126" s="20" t="s">
        <v>11</v>
      </c>
      <c r="C126" s="21">
        <v>1</v>
      </c>
    </row>
    <row r="127" spans="1:3" ht="12.5">
      <c r="A127" s="19" t="s">
        <v>156</v>
      </c>
      <c r="B127" s="20" t="s">
        <v>157</v>
      </c>
      <c r="C127" s="21">
        <v>1</v>
      </c>
    </row>
    <row r="128" spans="1:3" ht="12.5">
      <c r="A128" s="19" t="s">
        <v>158</v>
      </c>
      <c r="B128" s="20" t="s">
        <v>159</v>
      </c>
      <c r="C128" s="21">
        <v>1</v>
      </c>
    </row>
    <row r="129" spans="1:3" ht="12.5">
      <c r="A129" s="19" t="s">
        <v>160</v>
      </c>
      <c r="B129" s="20" t="s">
        <v>143</v>
      </c>
      <c r="C129" s="21">
        <v>1</v>
      </c>
    </row>
    <row r="130" spans="1:3" ht="12.5">
      <c r="A130" s="19" t="s">
        <v>161</v>
      </c>
      <c r="B130" s="20" t="s">
        <v>64</v>
      </c>
      <c r="C130" s="21">
        <v>1</v>
      </c>
    </row>
    <row r="131" spans="1:3" ht="12.5">
      <c r="A131" s="19" t="s">
        <v>162</v>
      </c>
      <c r="B131" s="20" t="s">
        <v>135</v>
      </c>
      <c r="C131" s="21">
        <v>1</v>
      </c>
    </row>
    <row r="132" spans="1:3" ht="12.5">
      <c r="A132" s="19" t="s">
        <v>163</v>
      </c>
      <c r="B132" s="20" t="s">
        <v>164</v>
      </c>
      <c r="C132" s="21">
        <v>1</v>
      </c>
    </row>
    <row r="133" spans="1:3" ht="12.5">
      <c r="A133" s="19" t="s">
        <v>165</v>
      </c>
      <c r="B133" s="20" t="s">
        <v>166</v>
      </c>
      <c r="C133" s="21">
        <v>1</v>
      </c>
    </row>
    <row r="134" spans="1:3" ht="12.5">
      <c r="A134" s="19" t="s">
        <v>167</v>
      </c>
      <c r="B134" s="20" t="s">
        <v>168</v>
      </c>
      <c r="C134" s="21">
        <v>1</v>
      </c>
    </row>
    <row r="135" spans="1:3" ht="12.5">
      <c r="A135" s="19" t="s">
        <v>169</v>
      </c>
      <c r="B135" s="20" t="s">
        <v>170</v>
      </c>
      <c r="C135" s="21">
        <v>1</v>
      </c>
    </row>
    <row r="136" spans="1:3" ht="12.5">
      <c r="A136" s="19" t="s">
        <v>171</v>
      </c>
      <c r="B136" s="20" t="s">
        <v>11</v>
      </c>
      <c r="C136" s="21">
        <v>1</v>
      </c>
    </row>
    <row r="137" spans="1:3" ht="12.5">
      <c r="A137" s="19" t="s">
        <v>172</v>
      </c>
      <c r="B137" s="20" t="s">
        <v>173</v>
      </c>
      <c r="C137" s="21">
        <v>1</v>
      </c>
    </row>
    <row r="138" spans="1:3" ht="12.5">
      <c r="A138" s="19" t="s">
        <v>174</v>
      </c>
      <c r="B138" s="20" t="s">
        <v>64</v>
      </c>
      <c r="C138" s="21">
        <v>1</v>
      </c>
    </row>
    <row r="139" spans="1:3" ht="12.5">
      <c r="A139" s="19" t="s">
        <v>175</v>
      </c>
      <c r="B139" s="20" t="s">
        <v>64</v>
      </c>
      <c r="C139" s="21">
        <v>1</v>
      </c>
    </row>
    <row r="140" spans="1:3" ht="12.5">
      <c r="A140" s="19" t="s">
        <v>176</v>
      </c>
      <c r="B140" s="20" t="s">
        <v>64</v>
      </c>
      <c r="C140" s="21">
        <v>1</v>
      </c>
    </row>
    <row r="141" spans="1:3" ht="12.5">
      <c r="A141" s="19" t="s">
        <v>177</v>
      </c>
      <c r="B141" s="20" t="s">
        <v>178</v>
      </c>
      <c r="C141" s="21">
        <v>1</v>
      </c>
    </row>
    <row r="142" spans="1:3" ht="12.5">
      <c r="A142" s="19" t="s">
        <v>179</v>
      </c>
      <c r="B142" s="20" t="s">
        <v>64</v>
      </c>
      <c r="C142" s="21">
        <v>1</v>
      </c>
    </row>
    <row r="143" spans="1:3" ht="12.5">
      <c r="A143" s="19" t="s">
        <v>180</v>
      </c>
      <c r="B143" s="20" t="s">
        <v>64</v>
      </c>
      <c r="C143" s="21">
        <v>1</v>
      </c>
    </row>
    <row r="144" spans="1:3" ht="12.5">
      <c r="A144" s="19" t="s">
        <v>181</v>
      </c>
      <c r="B144" s="20" t="s">
        <v>64</v>
      </c>
      <c r="C144" s="21">
        <v>1</v>
      </c>
    </row>
    <row r="145" spans="1:3" ht="12.5">
      <c r="A145" s="19" t="s">
        <v>182</v>
      </c>
      <c r="B145" s="20" t="s">
        <v>64</v>
      </c>
      <c r="C145" s="21">
        <v>1</v>
      </c>
    </row>
    <row r="146" spans="1:3" ht="12.5">
      <c r="A146" s="19" t="s">
        <v>183</v>
      </c>
      <c r="B146" s="20" t="s">
        <v>64</v>
      </c>
      <c r="C146" s="21">
        <v>2</v>
      </c>
    </row>
    <row r="147" spans="1:3" ht="12.5">
      <c r="A147" s="19" t="s">
        <v>184</v>
      </c>
      <c r="B147" s="20" t="s">
        <v>64</v>
      </c>
      <c r="C147" s="21">
        <v>1</v>
      </c>
    </row>
    <row r="148" spans="1:3" ht="12.5">
      <c r="A148" s="19" t="s">
        <v>185</v>
      </c>
      <c r="B148" s="20" t="s">
        <v>64</v>
      </c>
      <c r="C148" s="21">
        <v>1</v>
      </c>
    </row>
    <row r="149" spans="1:3" ht="12.5">
      <c r="A149" s="19" t="s">
        <v>186</v>
      </c>
      <c r="B149" s="20" t="s">
        <v>64</v>
      </c>
      <c r="C149" s="21">
        <v>1</v>
      </c>
    </row>
    <row r="150" spans="1:3" ht="12.5">
      <c r="A150" s="19" t="s">
        <v>187</v>
      </c>
      <c r="B150" s="20" t="s">
        <v>64</v>
      </c>
      <c r="C150" s="21">
        <v>1</v>
      </c>
    </row>
    <row r="151" spans="1:3" ht="12.5">
      <c r="A151" s="19" t="s">
        <v>188</v>
      </c>
      <c r="B151" s="20" t="s">
        <v>64</v>
      </c>
      <c r="C151" s="21">
        <v>1</v>
      </c>
    </row>
    <row r="152" spans="1:3" ht="12.5">
      <c r="A152" s="19" t="s">
        <v>189</v>
      </c>
      <c r="B152" s="20" t="s">
        <v>64</v>
      </c>
      <c r="C152" s="21">
        <v>2</v>
      </c>
    </row>
    <row r="153" spans="1:3" ht="12.5">
      <c r="A153" s="19" t="s">
        <v>190</v>
      </c>
      <c r="B153" s="20" t="s">
        <v>64</v>
      </c>
      <c r="C153" s="21">
        <v>1</v>
      </c>
    </row>
    <row r="154" spans="1:3" ht="12.5">
      <c r="A154" s="19" t="s">
        <v>191</v>
      </c>
      <c r="B154" s="20" t="s">
        <v>64</v>
      </c>
      <c r="C154" s="21">
        <v>1</v>
      </c>
    </row>
    <row r="155" spans="1:3" ht="12.5">
      <c r="A155" s="19" t="s">
        <v>192</v>
      </c>
      <c r="B155" s="20" t="s">
        <v>64</v>
      </c>
      <c r="C155" s="21">
        <v>1</v>
      </c>
    </row>
    <row r="156" spans="1:3" ht="12.5">
      <c r="A156" s="19" t="s">
        <v>193</v>
      </c>
      <c r="B156" s="20" t="s">
        <v>64</v>
      </c>
      <c r="C156" s="21">
        <v>3</v>
      </c>
    </row>
    <row r="157" spans="1:3" ht="12.5">
      <c r="A157" s="19" t="s">
        <v>194</v>
      </c>
      <c r="B157" s="20" t="s">
        <v>64</v>
      </c>
      <c r="C157" s="21">
        <v>3</v>
      </c>
    </row>
    <row r="158" spans="1:3" ht="12.5">
      <c r="A158" s="19" t="s">
        <v>195</v>
      </c>
      <c r="B158" s="20" t="s">
        <v>64</v>
      </c>
      <c r="C158" s="21">
        <v>1</v>
      </c>
    </row>
    <row r="159" spans="1:3" ht="12.5">
      <c r="A159" s="19" t="s">
        <v>196</v>
      </c>
      <c r="B159" s="20" t="s">
        <v>64</v>
      </c>
      <c r="C159" s="21">
        <v>1</v>
      </c>
    </row>
    <row r="160" spans="1:3" ht="12.5">
      <c r="A160" s="19" t="s">
        <v>197</v>
      </c>
      <c r="B160" s="20" t="s">
        <v>64</v>
      </c>
      <c r="C160" s="21">
        <v>2</v>
      </c>
    </row>
    <row r="161" spans="1:3" ht="12.5">
      <c r="A161" s="19" t="s">
        <v>198</v>
      </c>
      <c r="B161" s="20" t="s">
        <v>64</v>
      </c>
      <c r="C161" s="21">
        <v>1</v>
      </c>
    </row>
    <row r="162" spans="1:3" ht="12.5">
      <c r="A162" s="19" t="s">
        <v>199</v>
      </c>
      <c r="B162" s="20" t="s">
        <v>64</v>
      </c>
      <c r="C162" s="21">
        <v>1</v>
      </c>
    </row>
    <row r="163" spans="1:3" ht="12.5">
      <c r="A163" s="19" t="s">
        <v>200</v>
      </c>
      <c r="B163" s="20" t="s">
        <v>64</v>
      </c>
      <c r="C163" s="21">
        <v>1</v>
      </c>
    </row>
    <row r="164" spans="1:3" ht="12.5">
      <c r="A164" s="19" t="s">
        <v>201</v>
      </c>
      <c r="B164" s="20" t="s">
        <v>64</v>
      </c>
      <c r="C164" s="21">
        <v>1</v>
      </c>
    </row>
    <row r="165" spans="1:3" ht="12.5">
      <c r="A165" s="19" t="s">
        <v>202</v>
      </c>
      <c r="B165" s="20" t="s">
        <v>64</v>
      </c>
      <c r="C165" s="21">
        <v>1</v>
      </c>
    </row>
    <row r="166" spans="1:3" ht="12.5">
      <c r="A166" s="19" t="s">
        <v>203</v>
      </c>
      <c r="B166" s="20" t="s">
        <v>64</v>
      </c>
      <c r="C166" s="21">
        <v>3</v>
      </c>
    </row>
    <row r="167" spans="1:3" ht="12.5">
      <c r="A167" s="19" t="s">
        <v>204</v>
      </c>
      <c r="B167" s="20" t="s">
        <v>64</v>
      </c>
      <c r="C167" s="21">
        <v>1</v>
      </c>
    </row>
    <row r="168" spans="1:3" ht="12.5">
      <c r="A168" s="19" t="s">
        <v>205</v>
      </c>
      <c r="B168" s="20" t="s">
        <v>64</v>
      </c>
      <c r="C168" s="21">
        <v>2</v>
      </c>
    </row>
    <row r="169" spans="1:3" ht="12.5">
      <c r="A169" s="19" t="s">
        <v>206</v>
      </c>
      <c r="B169" s="20" t="s">
        <v>64</v>
      </c>
      <c r="C169" s="21">
        <v>1</v>
      </c>
    </row>
    <row r="170" spans="1:3" ht="12.5">
      <c r="A170" s="19" t="s">
        <v>207</v>
      </c>
      <c r="B170" s="20" t="s">
        <v>64</v>
      </c>
      <c r="C170" s="21">
        <v>3</v>
      </c>
    </row>
    <row r="171" spans="1:3" ht="12.5">
      <c r="A171" s="19" t="s">
        <v>208</v>
      </c>
      <c r="B171" s="20" t="s">
        <v>64</v>
      </c>
      <c r="C171" s="21">
        <v>1</v>
      </c>
    </row>
    <row r="172" spans="1:3" ht="12.5">
      <c r="A172" s="19" t="s">
        <v>209</v>
      </c>
      <c r="B172" s="20" t="s">
        <v>64</v>
      </c>
      <c r="C172" s="21">
        <v>1</v>
      </c>
    </row>
    <row r="173" spans="1:3" ht="12.5">
      <c r="A173" s="19" t="s">
        <v>210</v>
      </c>
      <c r="B173" s="20" t="s">
        <v>64</v>
      </c>
      <c r="C173" s="21">
        <v>1</v>
      </c>
    </row>
    <row r="174" spans="1:3" ht="12.5">
      <c r="A174" s="19" t="s">
        <v>211</v>
      </c>
      <c r="B174" s="20" t="s">
        <v>64</v>
      </c>
      <c r="C174" s="21">
        <v>1</v>
      </c>
    </row>
    <row r="175" spans="1:3" ht="12.5">
      <c r="A175" s="19" t="s">
        <v>212</v>
      </c>
      <c r="B175" s="20" t="s">
        <v>64</v>
      </c>
      <c r="C175" s="21">
        <v>3</v>
      </c>
    </row>
    <row r="176" spans="1:3" ht="12.5">
      <c r="A176" s="19" t="s">
        <v>213</v>
      </c>
      <c r="B176" s="20" t="s">
        <v>64</v>
      </c>
      <c r="C176" s="21">
        <v>1</v>
      </c>
    </row>
    <row r="177" spans="1:3" ht="12.5">
      <c r="A177" s="19" t="s">
        <v>214</v>
      </c>
      <c r="B177" s="20" t="s">
        <v>64</v>
      </c>
      <c r="C177" s="21">
        <v>1</v>
      </c>
    </row>
    <row r="178" spans="1:3" ht="12.5">
      <c r="A178" s="19" t="s">
        <v>215</v>
      </c>
      <c r="B178" s="20" t="s">
        <v>64</v>
      </c>
      <c r="C178" s="21">
        <v>1</v>
      </c>
    </row>
    <row r="179" spans="1:3" ht="12.5">
      <c r="A179" s="19" t="s">
        <v>216</v>
      </c>
      <c r="B179" s="20" t="s">
        <v>64</v>
      </c>
      <c r="C179" s="21">
        <v>1</v>
      </c>
    </row>
    <row r="180" spans="1:3" ht="12.5">
      <c r="A180" s="19" t="s">
        <v>217</v>
      </c>
      <c r="B180" s="20" t="s">
        <v>64</v>
      </c>
      <c r="C180" s="21">
        <v>1</v>
      </c>
    </row>
    <row r="181" spans="1:3" ht="12.5">
      <c r="A181" s="19" t="s">
        <v>218</v>
      </c>
      <c r="B181" s="20" t="s">
        <v>64</v>
      </c>
      <c r="C181" s="21">
        <v>1</v>
      </c>
    </row>
    <row r="182" spans="1:3" ht="12.5">
      <c r="A182" s="19" t="s">
        <v>219</v>
      </c>
      <c r="B182" s="20" t="s">
        <v>64</v>
      </c>
      <c r="C182" s="21">
        <v>3</v>
      </c>
    </row>
    <row r="183" spans="1:3" ht="12.5">
      <c r="A183" s="19" t="s">
        <v>220</v>
      </c>
      <c r="B183" s="20" t="s">
        <v>64</v>
      </c>
      <c r="C183" s="21">
        <v>1</v>
      </c>
    </row>
    <row r="184" spans="1:3" ht="12.5">
      <c r="A184" s="19" t="s">
        <v>221</v>
      </c>
      <c r="B184" s="20" t="s">
        <v>64</v>
      </c>
      <c r="C184" s="21">
        <v>1</v>
      </c>
    </row>
    <row r="185" spans="1:3" ht="12.5">
      <c r="A185" s="19" t="s">
        <v>222</v>
      </c>
      <c r="B185" s="20" t="s">
        <v>223</v>
      </c>
      <c r="C185" s="21">
        <v>1</v>
      </c>
    </row>
    <row r="186" spans="1:3" ht="12.5">
      <c r="A186" s="19" t="s">
        <v>224</v>
      </c>
      <c r="B186" s="20" t="s">
        <v>64</v>
      </c>
      <c r="C186" s="21">
        <v>1</v>
      </c>
    </row>
    <row r="187" spans="1:3" ht="12.5">
      <c r="A187" s="19" t="s">
        <v>225</v>
      </c>
      <c r="B187" s="20" t="s">
        <v>64</v>
      </c>
      <c r="C187" s="21">
        <v>1</v>
      </c>
    </row>
    <row r="188" spans="1:3" ht="12.5">
      <c r="A188" s="19" t="s">
        <v>226</v>
      </c>
      <c r="B188" s="20" t="s">
        <v>64</v>
      </c>
      <c r="C188" s="21">
        <v>1</v>
      </c>
    </row>
    <row r="189" spans="1:3" ht="12.5">
      <c r="A189" s="19" t="s">
        <v>227</v>
      </c>
      <c r="B189" s="20" t="s">
        <v>64</v>
      </c>
      <c r="C189" s="21">
        <v>1</v>
      </c>
    </row>
    <row r="190" spans="1:3" ht="12.5">
      <c r="A190" s="19" t="s">
        <v>228</v>
      </c>
      <c r="B190" s="20" t="s">
        <v>64</v>
      </c>
      <c r="C190" s="21">
        <v>1</v>
      </c>
    </row>
    <row r="191" spans="1:3" ht="12.5">
      <c r="A191" s="19" t="s">
        <v>229</v>
      </c>
      <c r="B191" s="20" t="s">
        <v>64</v>
      </c>
      <c r="C191" s="21">
        <v>1</v>
      </c>
    </row>
    <row r="192" spans="1:3" ht="12.5">
      <c r="A192" s="19" t="s">
        <v>230</v>
      </c>
      <c r="B192" s="20" t="s">
        <v>64</v>
      </c>
      <c r="C192" s="21">
        <v>1</v>
      </c>
    </row>
    <row r="193" spans="1:3" ht="12.5">
      <c r="A193" s="19" t="s">
        <v>231</v>
      </c>
      <c r="B193" s="20" t="s">
        <v>64</v>
      </c>
      <c r="C193" s="21">
        <v>1</v>
      </c>
    </row>
    <row r="194" spans="1:3" ht="12.5">
      <c r="A194" s="19" t="s">
        <v>232</v>
      </c>
      <c r="B194" s="20" t="s">
        <v>64</v>
      </c>
      <c r="C194" s="21">
        <v>1</v>
      </c>
    </row>
    <row r="195" spans="1:3" ht="12.5">
      <c r="A195" s="19" t="s">
        <v>233</v>
      </c>
      <c r="B195" s="20" t="s">
        <v>64</v>
      </c>
      <c r="C195" s="21">
        <v>1</v>
      </c>
    </row>
    <row r="196" spans="1:3" ht="12.5">
      <c r="A196" s="19" t="s">
        <v>234</v>
      </c>
      <c r="B196" s="20" t="s">
        <v>64</v>
      </c>
      <c r="C196" s="21">
        <v>1</v>
      </c>
    </row>
    <row r="197" spans="1:3" ht="12.5">
      <c r="A197" s="19" t="s">
        <v>235</v>
      </c>
      <c r="B197" s="20" t="s">
        <v>64</v>
      </c>
      <c r="C197" s="21">
        <v>1</v>
      </c>
    </row>
    <row r="198" spans="1:3" ht="12.5">
      <c r="A198" s="19" t="s">
        <v>236</v>
      </c>
      <c r="B198" s="20" t="s">
        <v>64</v>
      </c>
      <c r="C198" s="21">
        <v>1</v>
      </c>
    </row>
    <row r="199" spans="1:3" ht="12.5">
      <c r="A199" s="19" t="s">
        <v>237</v>
      </c>
      <c r="B199" s="20" t="s">
        <v>64</v>
      </c>
      <c r="C199" s="21">
        <v>1</v>
      </c>
    </row>
    <row r="200" spans="1:3" ht="12.5">
      <c r="A200" s="19" t="s">
        <v>238</v>
      </c>
      <c r="B200" s="20" t="s">
        <v>64</v>
      </c>
      <c r="C200" s="21">
        <v>1</v>
      </c>
    </row>
    <row r="201" spans="1:3" ht="12.5">
      <c r="A201" s="19" t="s">
        <v>239</v>
      </c>
      <c r="B201" s="20" t="s">
        <v>64</v>
      </c>
      <c r="C201" s="21">
        <v>3</v>
      </c>
    </row>
    <row r="202" spans="1:3" ht="12.5">
      <c r="A202" s="19" t="s">
        <v>240</v>
      </c>
      <c r="B202" s="20" t="s">
        <v>64</v>
      </c>
      <c r="C202" s="21">
        <v>2</v>
      </c>
    </row>
    <row r="203" spans="1:3" ht="12.5">
      <c r="A203" s="19" t="s">
        <v>241</v>
      </c>
      <c r="B203" s="20" t="s">
        <v>64</v>
      </c>
      <c r="C203" s="21">
        <v>1</v>
      </c>
    </row>
    <row r="204" spans="1:3" ht="12.5">
      <c r="A204" s="19" t="s">
        <v>242</v>
      </c>
      <c r="B204" s="20" t="s">
        <v>64</v>
      </c>
      <c r="C204" s="21">
        <v>2</v>
      </c>
    </row>
    <row r="205" spans="1:3" ht="12.5">
      <c r="A205" s="19" t="s">
        <v>243</v>
      </c>
      <c r="B205" s="20" t="s">
        <v>64</v>
      </c>
      <c r="C205" s="21">
        <v>1</v>
      </c>
    </row>
    <row r="206" spans="1:3" ht="12.5">
      <c r="A206" s="19" t="s">
        <v>244</v>
      </c>
      <c r="B206" s="20" t="s">
        <v>64</v>
      </c>
      <c r="C206" s="21">
        <v>1</v>
      </c>
    </row>
    <row r="207" spans="1:3" ht="12.5">
      <c r="A207" s="19" t="s">
        <v>245</v>
      </c>
      <c r="B207" s="20" t="s">
        <v>64</v>
      </c>
      <c r="C207" s="21">
        <v>1</v>
      </c>
    </row>
    <row r="208" spans="1:3" ht="12.5">
      <c r="A208" s="19" t="s">
        <v>246</v>
      </c>
      <c r="B208" s="20" t="s">
        <v>64</v>
      </c>
      <c r="C208" s="21">
        <v>2</v>
      </c>
    </row>
    <row r="209" spans="1:3" ht="12.5">
      <c r="A209" s="19" t="s">
        <v>247</v>
      </c>
      <c r="B209" s="20" t="s">
        <v>64</v>
      </c>
      <c r="C209" s="21">
        <v>1</v>
      </c>
    </row>
    <row r="210" spans="1:3" ht="12.5">
      <c r="A210" s="19" t="s">
        <v>248</v>
      </c>
      <c r="B210" s="20" t="s">
        <v>64</v>
      </c>
      <c r="C210" s="21">
        <v>1</v>
      </c>
    </row>
    <row r="211" spans="1:3" ht="12.5">
      <c r="A211" s="19" t="s">
        <v>249</v>
      </c>
      <c r="B211" s="20" t="s">
        <v>64</v>
      </c>
      <c r="C211" s="21">
        <v>2</v>
      </c>
    </row>
    <row r="212" spans="1:3" ht="12.5">
      <c r="A212" s="19" t="s">
        <v>250</v>
      </c>
      <c r="B212" s="20" t="s">
        <v>64</v>
      </c>
      <c r="C212" s="21">
        <v>2</v>
      </c>
    </row>
    <row r="213" spans="1:3" ht="12.5">
      <c r="A213" s="19" t="s">
        <v>251</v>
      </c>
      <c r="B213" s="20" t="s">
        <v>64</v>
      </c>
      <c r="C213" s="21">
        <v>1</v>
      </c>
    </row>
    <row r="214" spans="1:3" ht="12.5">
      <c r="A214" s="19" t="s">
        <v>252</v>
      </c>
      <c r="B214" s="20" t="s">
        <v>64</v>
      </c>
      <c r="C214" s="21">
        <v>3</v>
      </c>
    </row>
    <row r="215" spans="1:3" ht="12.5">
      <c r="A215" s="19" t="s">
        <v>253</v>
      </c>
      <c r="B215" s="20" t="s">
        <v>64</v>
      </c>
      <c r="C215" s="21">
        <v>1</v>
      </c>
    </row>
    <row r="216" spans="1:3" ht="12.5">
      <c r="A216" s="19" t="s">
        <v>254</v>
      </c>
      <c r="B216" s="20" t="s">
        <v>64</v>
      </c>
      <c r="C216" s="21">
        <v>1</v>
      </c>
    </row>
    <row r="217" spans="1:3" ht="12.5">
      <c r="A217" s="19" t="s">
        <v>255</v>
      </c>
      <c r="B217" s="20" t="s">
        <v>64</v>
      </c>
      <c r="C217" s="21">
        <v>3</v>
      </c>
    </row>
    <row r="218" spans="1:3" ht="12.5">
      <c r="A218" s="19" t="s">
        <v>256</v>
      </c>
      <c r="B218" s="20" t="s">
        <v>64</v>
      </c>
      <c r="C218" s="21">
        <v>2</v>
      </c>
    </row>
    <row r="219" spans="1:3" ht="12.5">
      <c r="A219" s="19" t="s">
        <v>257</v>
      </c>
      <c r="B219" s="20" t="s">
        <v>64</v>
      </c>
      <c r="C219" s="21">
        <v>1</v>
      </c>
    </row>
    <row r="220" spans="1:3" ht="12.5">
      <c r="A220" s="19" t="s">
        <v>258</v>
      </c>
      <c r="B220" s="20" t="s">
        <v>64</v>
      </c>
      <c r="C220" s="21">
        <v>1</v>
      </c>
    </row>
    <row r="221" spans="1:3" ht="12.5">
      <c r="A221" s="19" t="s">
        <v>259</v>
      </c>
      <c r="B221" s="20" t="s">
        <v>64</v>
      </c>
      <c r="C221" s="21">
        <v>1</v>
      </c>
    </row>
    <row r="222" spans="1:3" ht="12.5">
      <c r="A222" s="19" t="s">
        <v>260</v>
      </c>
      <c r="B222" s="20" t="s">
        <v>64</v>
      </c>
      <c r="C222" s="21">
        <v>2</v>
      </c>
    </row>
    <row r="223" spans="1:3" ht="12.5">
      <c r="A223" s="19" t="s">
        <v>261</v>
      </c>
      <c r="B223" s="20" t="s">
        <v>64</v>
      </c>
      <c r="C223" s="21">
        <v>1</v>
      </c>
    </row>
    <row r="224" spans="1:3" ht="12.5">
      <c r="A224" s="19" t="s">
        <v>262</v>
      </c>
      <c r="B224" s="20" t="s">
        <v>64</v>
      </c>
      <c r="C224" s="21">
        <v>3</v>
      </c>
    </row>
    <row r="225" spans="1:3" ht="12.5">
      <c r="A225" s="19" t="s">
        <v>263</v>
      </c>
      <c r="B225" s="20" t="s">
        <v>64</v>
      </c>
      <c r="C225" s="21">
        <v>3</v>
      </c>
    </row>
    <row r="226" spans="1:3" ht="12.5">
      <c r="A226" s="19" t="s">
        <v>264</v>
      </c>
      <c r="B226" s="20" t="s">
        <v>64</v>
      </c>
      <c r="C226" s="21">
        <v>1</v>
      </c>
    </row>
    <row r="227" spans="1:3" ht="12.5">
      <c r="A227" s="19" t="s">
        <v>265</v>
      </c>
      <c r="B227" s="20" t="s">
        <v>64</v>
      </c>
      <c r="C227" s="21">
        <v>3</v>
      </c>
    </row>
    <row r="228" spans="1:3" ht="12.5">
      <c r="A228" s="19" t="s">
        <v>266</v>
      </c>
      <c r="B228" s="20" t="s">
        <v>64</v>
      </c>
      <c r="C228" s="21">
        <v>1</v>
      </c>
    </row>
    <row r="229" spans="1:3" ht="12.5">
      <c r="A229" s="19" t="s">
        <v>267</v>
      </c>
      <c r="B229" s="20" t="s">
        <v>64</v>
      </c>
      <c r="C229" s="21">
        <v>1</v>
      </c>
    </row>
    <row r="230" spans="1:3" ht="12.5">
      <c r="A230" s="19" t="s">
        <v>268</v>
      </c>
      <c r="B230" s="20" t="s">
        <v>64</v>
      </c>
      <c r="C230" s="21">
        <v>1</v>
      </c>
    </row>
    <row r="231" spans="1:3" ht="12.5">
      <c r="A231" s="19" t="s">
        <v>269</v>
      </c>
      <c r="B231" s="20" t="s">
        <v>64</v>
      </c>
      <c r="C231" s="21">
        <v>1</v>
      </c>
    </row>
    <row r="232" spans="1:3" ht="12.5">
      <c r="A232" s="19" t="s">
        <v>270</v>
      </c>
      <c r="B232" s="20" t="s">
        <v>64</v>
      </c>
      <c r="C232" s="21">
        <v>2</v>
      </c>
    </row>
    <row r="233" spans="1:3" ht="12.5">
      <c r="A233" s="19" t="s">
        <v>271</v>
      </c>
      <c r="B233" s="20" t="s">
        <v>64</v>
      </c>
      <c r="C233" s="21">
        <v>1</v>
      </c>
    </row>
    <row r="234" spans="1:3" ht="12.5">
      <c r="A234" s="19" t="s">
        <v>272</v>
      </c>
      <c r="B234" s="20" t="s">
        <v>64</v>
      </c>
      <c r="C234" s="21">
        <v>2</v>
      </c>
    </row>
    <row r="235" spans="1:3" ht="12.5">
      <c r="A235" s="19" t="s">
        <v>273</v>
      </c>
      <c r="B235" s="20" t="s">
        <v>64</v>
      </c>
      <c r="C235" s="21">
        <v>2</v>
      </c>
    </row>
    <row r="236" spans="1:3" ht="12.5">
      <c r="A236" s="19" t="s">
        <v>274</v>
      </c>
      <c r="B236" s="20" t="s">
        <v>64</v>
      </c>
      <c r="C236" s="21">
        <v>1</v>
      </c>
    </row>
    <row r="237" spans="1:3" ht="12.5">
      <c r="A237" s="19" t="s">
        <v>275</v>
      </c>
      <c r="B237" s="20" t="s">
        <v>276</v>
      </c>
      <c r="C237" s="21">
        <v>1</v>
      </c>
    </row>
    <row r="238" spans="1:3" ht="12.5">
      <c r="A238" s="19" t="s">
        <v>277</v>
      </c>
      <c r="B238" s="20" t="s">
        <v>64</v>
      </c>
      <c r="C238" s="21">
        <v>1</v>
      </c>
    </row>
    <row r="239" spans="1:3" ht="12.5">
      <c r="A239" s="19" t="s">
        <v>278</v>
      </c>
      <c r="B239" s="20" t="s">
        <v>64</v>
      </c>
      <c r="C239" s="21">
        <v>1</v>
      </c>
    </row>
    <row r="240" spans="1:3" ht="12.5">
      <c r="A240" s="19" t="s">
        <v>279</v>
      </c>
      <c r="B240" s="20" t="s">
        <v>64</v>
      </c>
      <c r="C240" s="21">
        <v>1</v>
      </c>
    </row>
    <row r="241" spans="1:3" ht="12.5">
      <c r="A241" s="19" t="s">
        <v>280</v>
      </c>
      <c r="B241" s="20" t="s">
        <v>64</v>
      </c>
      <c r="C241" s="21">
        <v>1</v>
      </c>
    </row>
    <row r="242" spans="1:3" ht="12.5">
      <c r="A242" s="19" t="s">
        <v>281</v>
      </c>
      <c r="B242" s="20" t="s">
        <v>64</v>
      </c>
      <c r="C242" s="21">
        <v>1</v>
      </c>
    </row>
    <row r="243" spans="1:3" ht="12.5">
      <c r="A243" s="19" t="s">
        <v>282</v>
      </c>
      <c r="B243" s="20" t="s">
        <v>64</v>
      </c>
      <c r="C243" s="21">
        <v>1</v>
      </c>
    </row>
    <row r="244" spans="1:3" ht="12.5">
      <c r="A244" s="19" t="s">
        <v>283</v>
      </c>
      <c r="B244" s="20" t="s">
        <v>64</v>
      </c>
      <c r="C244" s="21">
        <v>1</v>
      </c>
    </row>
    <row r="245" spans="1:3" ht="12.5">
      <c r="A245" s="19" t="s">
        <v>284</v>
      </c>
      <c r="B245" s="20" t="s">
        <v>64</v>
      </c>
      <c r="C245" s="21">
        <v>2</v>
      </c>
    </row>
    <row r="246" spans="1:3" ht="12.5">
      <c r="A246" s="19" t="s">
        <v>285</v>
      </c>
      <c r="B246" s="20" t="s">
        <v>64</v>
      </c>
      <c r="C246" s="21">
        <v>2</v>
      </c>
    </row>
    <row r="247" spans="1:3" ht="12.5">
      <c r="A247" s="19" t="s">
        <v>286</v>
      </c>
      <c r="B247" s="20" t="s">
        <v>64</v>
      </c>
      <c r="C247" s="21">
        <v>1</v>
      </c>
    </row>
    <row r="248" spans="1:3" ht="12.5">
      <c r="A248" s="19" t="s">
        <v>287</v>
      </c>
      <c r="B248" s="20" t="s">
        <v>64</v>
      </c>
      <c r="C248" s="21">
        <v>1</v>
      </c>
    </row>
    <row r="249" spans="1:3" ht="12.5">
      <c r="A249" s="19" t="s">
        <v>288</v>
      </c>
      <c r="B249" s="20" t="s">
        <v>64</v>
      </c>
      <c r="C249" s="21">
        <v>1</v>
      </c>
    </row>
    <row r="250" spans="1:3" ht="12.5">
      <c r="A250" s="19" t="s">
        <v>289</v>
      </c>
      <c r="B250" s="20" t="s">
        <v>64</v>
      </c>
      <c r="C250" s="21">
        <v>1</v>
      </c>
    </row>
    <row r="251" spans="1:3" ht="12.5">
      <c r="A251" s="19" t="s">
        <v>290</v>
      </c>
      <c r="B251" s="20" t="s">
        <v>64</v>
      </c>
      <c r="C251" s="21">
        <v>2</v>
      </c>
    </row>
    <row r="252" spans="1:3" ht="12.5">
      <c r="A252" s="19" t="s">
        <v>291</v>
      </c>
      <c r="B252" s="20" t="s">
        <v>64</v>
      </c>
      <c r="C252" s="21">
        <v>2</v>
      </c>
    </row>
    <row r="253" spans="1:3" ht="12.5">
      <c r="A253" s="19" t="s">
        <v>292</v>
      </c>
      <c r="B253" s="20" t="s">
        <v>64</v>
      </c>
      <c r="C253" s="21">
        <v>1</v>
      </c>
    </row>
    <row r="254" spans="1:3" ht="12.5">
      <c r="A254" s="19" t="s">
        <v>293</v>
      </c>
      <c r="B254" s="20" t="s">
        <v>64</v>
      </c>
      <c r="C254" s="21">
        <v>2</v>
      </c>
    </row>
    <row r="255" spans="1:3" ht="12.5">
      <c r="A255" s="19" t="s">
        <v>294</v>
      </c>
      <c r="B255" s="20" t="s">
        <v>64</v>
      </c>
      <c r="C255" s="21">
        <v>1</v>
      </c>
    </row>
    <row r="256" spans="1:3" ht="12.5">
      <c r="A256" s="19" t="s">
        <v>295</v>
      </c>
      <c r="B256" s="20" t="s">
        <v>64</v>
      </c>
      <c r="C256" s="21">
        <v>2</v>
      </c>
    </row>
    <row r="257" spans="1:3" ht="12.5">
      <c r="A257" s="19" t="s">
        <v>296</v>
      </c>
      <c r="B257" s="20" t="s">
        <v>64</v>
      </c>
      <c r="C257" s="21">
        <v>1</v>
      </c>
    </row>
    <row r="258" spans="1:3" ht="12.5">
      <c r="A258" s="19" t="s">
        <v>297</v>
      </c>
      <c r="B258" s="20" t="s">
        <v>64</v>
      </c>
      <c r="C258" s="21">
        <v>1</v>
      </c>
    </row>
    <row r="259" spans="1:3" ht="12.5">
      <c r="A259" s="19" t="s">
        <v>298</v>
      </c>
      <c r="B259" s="20" t="s">
        <v>64</v>
      </c>
      <c r="C259" s="21">
        <v>1</v>
      </c>
    </row>
    <row r="260" spans="1:3" ht="12.5">
      <c r="A260" s="19" t="s">
        <v>299</v>
      </c>
      <c r="B260" s="20" t="s">
        <v>64</v>
      </c>
      <c r="C260" s="21">
        <v>1</v>
      </c>
    </row>
    <row r="261" spans="1:3" ht="12.5">
      <c r="A261" s="19" t="s">
        <v>300</v>
      </c>
      <c r="B261" s="20" t="s">
        <v>64</v>
      </c>
      <c r="C261" s="21">
        <v>1</v>
      </c>
    </row>
    <row r="262" spans="1:3" ht="12.5">
      <c r="A262" s="19" t="s">
        <v>301</v>
      </c>
      <c r="B262" s="20" t="s">
        <v>64</v>
      </c>
      <c r="C262" s="21">
        <v>1</v>
      </c>
    </row>
    <row r="263" spans="1:3" ht="12.5">
      <c r="A263" s="19" t="s">
        <v>302</v>
      </c>
      <c r="B263" s="20" t="s">
        <v>64</v>
      </c>
      <c r="C263" s="21">
        <v>2</v>
      </c>
    </row>
    <row r="264" spans="1:3" ht="12.5">
      <c r="A264" s="19" t="s">
        <v>303</v>
      </c>
      <c r="B264" s="20" t="s">
        <v>64</v>
      </c>
      <c r="C264" s="21">
        <v>1</v>
      </c>
    </row>
    <row r="265" spans="1:3" ht="12.5">
      <c r="A265" s="19" t="s">
        <v>304</v>
      </c>
      <c r="B265" s="20" t="s">
        <v>64</v>
      </c>
      <c r="C265" s="21">
        <v>3</v>
      </c>
    </row>
    <row r="266" spans="1:3" ht="12.5">
      <c r="A266" s="19" t="s">
        <v>305</v>
      </c>
      <c r="B266" s="20" t="s">
        <v>64</v>
      </c>
      <c r="C266" s="21">
        <v>1</v>
      </c>
    </row>
    <row r="267" spans="1:3" ht="12.5">
      <c r="A267" s="19" t="s">
        <v>306</v>
      </c>
      <c r="B267" s="20" t="s">
        <v>64</v>
      </c>
      <c r="C267" s="21">
        <v>1</v>
      </c>
    </row>
    <row r="268" spans="1:3" ht="12.5">
      <c r="A268" s="19" t="s">
        <v>307</v>
      </c>
      <c r="B268" s="20" t="s">
        <v>64</v>
      </c>
      <c r="C268" s="21">
        <v>1</v>
      </c>
    </row>
    <row r="269" spans="1:3" ht="12.5">
      <c r="A269" s="19" t="s">
        <v>308</v>
      </c>
      <c r="B269" s="20" t="s">
        <v>64</v>
      </c>
      <c r="C269" s="21">
        <v>1</v>
      </c>
    </row>
    <row r="270" spans="1:3" ht="12.5">
      <c r="A270" s="19" t="s">
        <v>309</v>
      </c>
      <c r="B270" s="20" t="s">
        <v>64</v>
      </c>
      <c r="C270" s="21">
        <v>1</v>
      </c>
    </row>
    <row r="271" spans="1:3" ht="12.5">
      <c r="A271" s="19" t="s">
        <v>310</v>
      </c>
      <c r="B271" s="20" t="s">
        <v>64</v>
      </c>
      <c r="C271" s="21">
        <v>1</v>
      </c>
    </row>
    <row r="272" spans="1:3" ht="12.5">
      <c r="A272" s="19" t="s">
        <v>311</v>
      </c>
      <c r="B272" s="20" t="s">
        <v>64</v>
      </c>
      <c r="C272" s="21">
        <v>1</v>
      </c>
    </row>
    <row r="273" spans="1:3" ht="12.5">
      <c r="A273" s="19" t="s">
        <v>312</v>
      </c>
      <c r="B273" s="20" t="s">
        <v>64</v>
      </c>
      <c r="C273" s="21">
        <v>1</v>
      </c>
    </row>
    <row r="274" spans="1:3" ht="12.5">
      <c r="A274" s="19" t="s">
        <v>313</v>
      </c>
      <c r="B274" s="20" t="s">
        <v>64</v>
      </c>
      <c r="C274" s="21">
        <v>1</v>
      </c>
    </row>
    <row r="275" spans="1:3" ht="12.5">
      <c r="A275" s="19" t="s">
        <v>314</v>
      </c>
      <c r="B275" s="20" t="s">
        <v>64</v>
      </c>
      <c r="C275" s="21">
        <v>1</v>
      </c>
    </row>
    <row r="276" spans="1:3" ht="12.5">
      <c r="A276" s="19" t="s">
        <v>315</v>
      </c>
      <c r="B276" s="20" t="s">
        <v>64</v>
      </c>
      <c r="C276" s="21">
        <v>1</v>
      </c>
    </row>
    <row r="277" spans="1:3" ht="12.5">
      <c r="A277" s="19" t="s">
        <v>316</v>
      </c>
      <c r="B277" s="20" t="s">
        <v>64</v>
      </c>
      <c r="C277" s="21">
        <v>1</v>
      </c>
    </row>
    <row r="278" spans="1:3" ht="12.5">
      <c r="A278" s="19" t="s">
        <v>317</v>
      </c>
      <c r="B278" s="20" t="s">
        <v>64</v>
      </c>
      <c r="C278" s="21">
        <v>1</v>
      </c>
    </row>
    <row r="279" spans="1:3" ht="12.5">
      <c r="A279" s="19" t="s">
        <v>318</v>
      </c>
      <c r="B279" s="20" t="s">
        <v>64</v>
      </c>
      <c r="C279" s="21">
        <v>1</v>
      </c>
    </row>
    <row r="280" spans="1:3" ht="12.5">
      <c r="A280" s="19" t="s">
        <v>319</v>
      </c>
      <c r="B280" s="20" t="s">
        <v>64</v>
      </c>
      <c r="C280" s="21">
        <v>1</v>
      </c>
    </row>
    <row r="281" spans="1:3" ht="12.5">
      <c r="A281" s="19" t="s">
        <v>320</v>
      </c>
      <c r="B281" s="20" t="s">
        <v>64</v>
      </c>
      <c r="C281" s="21">
        <v>2</v>
      </c>
    </row>
    <row r="282" spans="1:3" ht="12.5">
      <c r="A282" s="19" t="s">
        <v>321</v>
      </c>
      <c r="B282" s="20" t="s">
        <v>64</v>
      </c>
      <c r="C282" s="21">
        <v>1</v>
      </c>
    </row>
    <row r="283" spans="1:3" ht="12.5">
      <c r="A283" s="19" t="s">
        <v>322</v>
      </c>
      <c r="B283" s="20" t="s">
        <v>64</v>
      </c>
      <c r="C283" s="21">
        <v>3</v>
      </c>
    </row>
    <row r="284" spans="1:3" ht="12.5">
      <c r="A284" s="19" t="s">
        <v>323</v>
      </c>
      <c r="B284" s="20" t="s">
        <v>64</v>
      </c>
      <c r="C284" s="21">
        <v>1</v>
      </c>
    </row>
    <row r="285" spans="1:3" ht="12.5">
      <c r="A285" s="19" t="s">
        <v>324</v>
      </c>
      <c r="B285" s="20" t="s">
        <v>64</v>
      </c>
      <c r="C285" s="21">
        <v>1</v>
      </c>
    </row>
    <row r="286" spans="1:3" ht="12.5">
      <c r="A286" s="19" t="s">
        <v>325</v>
      </c>
      <c r="B286" s="20" t="s">
        <v>64</v>
      </c>
      <c r="C286" s="21">
        <v>3</v>
      </c>
    </row>
    <row r="287" spans="1:3" ht="12.5">
      <c r="A287" s="19" t="s">
        <v>326</v>
      </c>
      <c r="B287" s="20" t="s">
        <v>64</v>
      </c>
      <c r="C287" s="21">
        <v>1</v>
      </c>
    </row>
    <row r="288" spans="1:3" ht="12.5">
      <c r="A288" s="19" t="s">
        <v>327</v>
      </c>
      <c r="B288" s="20" t="s">
        <v>64</v>
      </c>
      <c r="C288" s="21">
        <v>1</v>
      </c>
    </row>
    <row r="289" spans="1:3" ht="12.5">
      <c r="A289" s="19" t="s">
        <v>328</v>
      </c>
      <c r="B289" s="20" t="s">
        <v>64</v>
      </c>
      <c r="C289" s="21">
        <v>1</v>
      </c>
    </row>
    <row r="290" spans="1:3" ht="12.5">
      <c r="A290" s="19" t="s">
        <v>329</v>
      </c>
      <c r="B290" s="20" t="s">
        <v>64</v>
      </c>
      <c r="C290" s="21">
        <v>3</v>
      </c>
    </row>
    <row r="291" spans="1:3" ht="12.5">
      <c r="A291" s="19" t="s">
        <v>330</v>
      </c>
      <c r="B291" s="20" t="s">
        <v>331</v>
      </c>
      <c r="C291" s="21">
        <v>1</v>
      </c>
    </row>
    <row r="292" spans="1:3" ht="12.5">
      <c r="A292" s="19" t="s">
        <v>332</v>
      </c>
      <c r="B292" s="20" t="s">
        <v>333</v>
      </c>
      <c r="C292" s="21">
        <v>1</v>
      </c>
    </row>
    <row r="293" spans="1:3" ht="12.5">
      <c r="A293" s="19" t="s">
        <v>334</v>
      </c>
      <c r="B293" s="20" t="s">
        <v>333</v>
      </c>
      <c r="C293" s="21">
        <v>1</v>
      </c>
    </row>
    <row r="294" spans="1:3" ht="12.5">
      <c r="A294" s="19" t="s">
        <v>335</v>
      </c>
      <c r="B294" s="20" t="s">
        <v>333</v>
      </c>
      <c r="C294" s="21">
        <v>1</v>
      </c>
    </row>
    <row r="295" spans="1:3" ht="12.5">
      <c r="A295" s="19" t="s">
        <v>336</v>
      </c>
      <c r="B295" s="20" t="s">
        <v>337</v>
      </c>
      <c r="C295" s="21">
        <v>1</v>
      </c>
    </row>
    <row r="296" spans="1:3" ht="12.5">
      <c r="A296" s="19" t="s">
        <v>338</v>
      </c>
      <c r="B296" s="20" t="s">
        <v>333</v>
      </c>
      <c r="C296" s="21">
        <v>1</v>
      </c>
    </row>
    <row r="297" spans="1:3" ht="12.5">
      <c r="A297" s="19" t="s">
        <v>339</v>
      </c>
      <c r="B297" s="20" t="s">
        <v>333</v>
      </c>
      <c r="C297" s="21">
        <v>1</v>
      </c>
    </row>
    <row r="298" spans="1:3" ht="12.5">
      <c r="A298" s="19" t="s">
        <v>340</v>
      </c>
      <c r="B298" s="20" t="s">
        <v>333</v>
      </c>
      <c r="C298" s="21">
        <v>1</v>
      </c>
    </row>
    <row r="299" spans="1:3" ht="12.5">
      <c r="A299" s="19" t="s">
        <v>341</v>
      </c>
      <c r="B299" s="20" t="s">
        <v>333</v>
      </c>
      <c r="C299" s="21">
        <v>1</v>
      </c>
    </row>
    <row r="300" spans="1:3" ht="12.5">
      <c r="A300" s="19" t="s">
        <v>342</v>
      </c>
      <c r="B300" s="20" t="s">
        <v>333</v>
      </c>
      <c r="C300" s="21">
        <v>1</v>
      </c>
    </row>
    <row r="301" spans="1:3" ht="12.5">
      <c r="A301" s="19" t="s">
        <v>343</v>
      </c>
      <c r="B301" s="20" t="s">
        <v>333</v>
      </c>
      <c r="C301" s="21">
        <v>1</v>
      </c>
    </row>
    <row r="302" spans="1:3" ht="12.5">
      <c r="A302" s="19" t="s">
        <v>344</v>
      </c>
      <c r="B302" s="20" t="s">
        <v>333</v>
      </c>
      <c r="C302" s="21">
        <v>1</v>
      </c>
    </row>
    <row r="303" spans="1:3" ht="12.5">
      <c r="A303" s="19" t="s">
        <v>345</v>
      </c>
      <c r="B303" s="20" t="s">
        <v>333</v>
      </c>
      <c r="C303" s="21">
        <v>1</v>
      </c>
    </row>
    <row r="304" spans="1:3" ht="12.5">
      <c r="A304" s="19" t="s">
        <v>346</v>
      </c>
      <c r="B304" s="20" t="s">
        <v>151</v>
      </c>
      <c r="C304" s="21">
        <v>1</v>
      </c>
    </row>
    <row r="305" spans="1:3" ht="12.5">
      <c r="A305" s="19" t="s">
        <v>347</v>
      </c>
      <c r="B305" s="20" t="s">
        <v>333</v>
      </c>
      <c r="C305" s="21">
        <v>1</v>
      </c>
    </row>
    <row r="306" spans="1:3" ht="12.5">
      <c r="A306" s="19" t="s">
        <v>348</v>
      </c>
      <c r="B306" s="20" t="s">
        <v>333</v>
      </c>
      <c r="C306" s="21">
        <v>1</v>
      </c>
    </row>
    <row r="307" spans="1:3" ht="12.5">
      <c r="A307" s="19" t="s">
        <v>349</v>
      </c>
      <c r="B307" s="20" t="s">
        <v>333</v>
      </c>
      <c r="C307" s="21">
        <v>1</v>
      </c>
    </row>
    <row r="308" spans="1:3" ht="12.5">
      <c r="A308" s="19" t="s">
        <v>350</v>
      </c>
      <c r="B308" s="20" t="s">
        <v>333</v>
      </c>
      <c r="C308" s="21">
        <v>2</v>
      </c>
    </row>
    <row r="309" spans="1:3" ht="12.5">
      <c r="A309" s="19" t="s">
        <v>351</v>
      </c>
      <c r="B309" s="20" t="s">
        <v>333</v>
      </c>
      <c r="C309" s="21">
        <v>1</v>
      </c>
    </row>
    <row r="310" spans="1:3" ht="12.5">
      <c r="A310" s="19" t="s">
        <v>352</v>
      </c>
      <c r="B310" s="20" t="s">
        <v>333</v>
      </c>
      <c r="C310" s="21">
        <v>3</v>
      </c>
    </row>
    <row r="311" spans="1:3" ht="12.5">
      <c r="A311" s="19" t="s">
        <v>353</v>
      </c>
      <c r="B311" s="20" t="s">
        <v>333</v>
      </c>
      <c r="C311" s="21">
        <v>1</v>
      </c>
    </row>
    <row r="312" spans="1:3" ht="12.5">
      <c r="A312" s="19" t="s">
        <v>354</v>
      </c>
      <c r="B312" s="20" t="s">
        <v>333</v>
      </c>
      <c r="C312" s="21">
        <v>1</v>
      </c>
    </row>
    <row r="313" spans="1:3" ht="12.5">
      <c r="A313" s="19" t="s">
        <v>355</v>
      </c>
      <c r="B313" s="20" t="s">
        <v>333</v>
      </c>
      <c r="C313" s="21">
        <v>1</v>
      </c>
    </row>
    <row r="314" spans="1:3" ht="12.5">
      <c r="A314" s="19" t="s">
        <v>356</v>
      </c>
      <c r="B314" s="20" t="s">
        <v>333</v>
      </c>
      <c r="C314" s="21">
        <v>2</v>
      </c>
    </row>
    <row r="315" spans="1:3" ht="12.5">
      <c r="A315" s="19" t="s">
        <v>357</v>
      </c>
      <c r="B315" s="20" t="s">
        <v>333</v>
      </c>
      <c r="C315" s="21">
        <v>1</v>
      </c>
    </row>
    <row r="316" spans="1:3" ht="12.5">
      <c r="A316" s="19" t="s">
        <v>358</v>
      </c>
      <c r="B316" s="20" t="s">
        <v>333</v>
      </c>
      <c r="C316" s="21">
        <v>1</v>
      </c>
    </row>
    <row r="317" spans="1:3" ht="12.5">
      <c r="A317" s="19" t="s">
        <v>359</v>
      </c>
      <c r="B317" s="20" t="s">
        <v>333</v>
      </c>
      <c r="C317" s="21">
        <v>2</v>
      </c>
    </row>
    <row r="318" spans="1:3" ht="12.5">
      <c r="A318" s="19" t="s">
        <v>360</v>
      </c>
      <c r="B318" s="20" t="s">
        <v>333</v>
      </c>
      <c r="C318" s="21">
        <v>1</v>
      </c>
    </row>
    <row r="319" spans="1:3" ht="12.5">
      <c r="A319" s="19" t="s">
        <v>361</v>
      </c>
      <c r="B319" s="20" t="s">
        <v>333</v>
      </c>
      <c r="C319" s="21">
        <v>1</v>
      </c>
    </row>
    <row r="320" spans="1:3" ht="12.5">
      <c r="A320" s="19" t="s">
        <v>362</v>
      </c>
      <c r="B320" s="20" t="s">
        <v>333</v>
      </c>
      <c r="C320" s="21">
        <v>1</v>
      </c>
    </row>
    <row r="321" spans="1:3" ht="12.5">
      <c r="A321" s="19" t="s">
        <v>363</v>
      </c>
      <c r="B321" s="20" t="s">
        <v>333</v>
      </c>
      <c r="C321" s="21">
        <v>1</v>
      </c>
    </row>
    <row r="322" spans="1:3" ht="12.5">
      <c r="A322" s="19" t="s">
        <v>364</v>
      </c>
      <c r="B322" s="20" t="s">
        <v>333</v>
      </c>
      <c r="C322" s="21">
        <v>2</v>
      </c>
    </row>
    <row r="323" spans="1:3" ht="12.5">
      <c r="A323" s="19" t="s">
        <v>365</v>
      </c>
      <c r="B323" s="20" t="s">
        <v>333</v>
      </c>
      <c r="C323" s="21">
        <v>2</v>
      </c>
    </row>
    <row r="324" spans="1:3" ht="12.5">
      <c r="A324" s="19" t="s">
        <v>366</v>
      </c>
      <c r="B324" s="20" t="s">
        <v>333</v>
      </c>
      <c r="C324" s="21">
        <v>1</v>
      </c>
    </row>
    <row r="325" spans="1:3" ht="12.5">
      <c r="A325" s="19" t="s">
        <v>367</v>
      </c>
      <c r="B325" s="20" t="s">
        <v>333</v>
      </c>
      <c r="C325" s="21">
        <v>1</v>
      </c>
    </row>
    <row r="326" spans="1:3" ht="12.5">
      <c r="A326" s="19" t="s">
        <v>368</v>
      </c>
      <c r="B326" s="20" t="s">
        <v>333</v>
      </c>
      <c r="C326" s="21">
        <v>2</v>
      </c>
    </row>
    <row r="327" spans="1:3" ht="12.5">
      <c r="A327" s="19" t="s">
        <v>369</v>
      </c>
      <c r="B327" s="20" t="s">
        <v>333</v>
      </c>
      <c r="C327" s="21">
        <v>1</v>
      </c>
    </row>
    <row r="328" spans="1:3" ht="12.5">
      <c r="A328" s="19" t="s">
        <v>370</v>
      </c>
      <c r="B328" s="20" t="s">
        <v>333</v>
      </c>
      <c r="C328" s="21">
        <v>1</v>
      </c>
    </row>
    <row r="329" spans="1:3" ht="12.5">
      <c r="A329" s="19" t="s">
        <v>371</v>
      </c>
      <c r="B329" s="20" t="s">
        <v>333</v>
      </c>
      <c r="C329" s="21">
        <v>1</v>
      </c>
    </row>
    <row r="330" spans="1:3" ht="12.5">
      <c r="A330" s="19" t="s">
        <v>372</v>
      </c>
      <c r="B330" s="20" t="s">
        <v>333</v>
      </c>
      <c r="C330" s="21">
        <v>3</v>
      </c>
    </row>
    <row r="331" spans="1:3" ht="12.5">
      <c r="A331" s="19" t="s">
        <v>373</v>
      </c>
      <c r="B331" s="20" t="s">
        <v>333</v>
      </c>
      <c r="C331" s="21">
        <v>1</v>
      </c>
    </row>
    <row r="332" spans="1:3" ht="12.5">
      <c r="A332" s="19" t="s">
        <v>374</v>
      </c>
      <c r="B332" s="20" t="s">
        <v>333</v>
      </c>
      <c r="C332" s="21">
        <v>1</v>
      </c>
    </row>
    <row r="333" spans="1:3" ht="12.5">
      <c r="A333" s="19" t="s">
        <v>375</v>
      </c>
      <c r="B333" s="20" t="s">
        <v>333</v>
      </c>
      <c r="C333" s="21">
        <v>2</v>
      </c>
    </row>
    <row r="334" spans="1:3" ht="12.5">
      <c r="A334" s="19" t="s">
        <v>376</v>
      </c>
      <c r="B334" s="20" t="s">
        <v>333</v>
      </c>
      <c r="C334" s="21">
        <v>1</v>
      </c>
    </row>
    <row r="335" spans="1:3" ht="12.5">
      <c r="A335" s="19" t="s">
        <v>377</v>
      </c>
      <c r="B335" s="20" t="s">
        <v>333</v>
      </c>
      <c r="C335" s="21">
        <v>1</v>
      </c>
    </row>
    <row r="336" spans="1:3" ht="12.5">
      <c r="A336" s="19" t="s">
        <v>378</v>
      </c>
      <c r="B336" s="20" t="s">
        <v>333</v>
      </c>
      <c r="C336" s="21">
        <v>1</v>
      </c>
    </row>
    <row r="337" spans="1:3" ht="12.5">
      <c r="A337" s="19" t="s">
        <v>379</v>
      </c>
      <c r="B337" s="20" t="s">
        <v>333</v>
      </c>
      <c r="C337" s="21">
        <v>1</v>
      </c>
    </row>
    <row r="338" spans="1:3" ht="12.5">
      <c r="A338" s="19" t="s">
        <v>380</v>
      </c>
      <c r="B338" s="20" t="s">
        <v>381</v>
      </c>
      <c r="C338" s="21">
        <v>1</v>
      </c>
    </row>
    <row r="339" spans="1:3" ht="12.5">
      <c r="A339" s="19" t="s">
        <v>382</v>
      </c>
      <c r="B339" s="20" t="s">
        <v>381</v>
      </c>
      <c r="C339" s="21">
        <v>1</v>
      </c>
    </row>
    <row r="340" spans="1:3" ht="12.5">
      <c r="A340" s="19" t="s">
        <v>383</v>
      </c>
      <c r="B340" s="20" t="s">
        <v>381</v>
      </c>
      <c r="C340" s="21">
        <v>1</v>
      </c>
    </row>
    <row r="341" spans="1:3" ht="12.5">
      <c r="A341" s="19" t="s">
        <v>384</v>
      </c>
      <c r="B341" s="20" t="s">
        <v>381</v>
      </c>
      <c r="C341" s="21">
        <v>1</v>
      </c>
    </row>
    <row r="342" spans="1:3" ht="12.5">
      <c r="A342" s="19" t="s">
        <v>385</v>
      </c>
      <c r="B342" s="20" t="s">
        <v>381</v>
      </c>
      <c r="C342" s="21">
        <v>1</v>
      </c>
    </row>
    <row r="343" spans="1:3" ht="12.5">
      <c r="A343" s="19" t="s">
        <v>386</v>
      </c>
      <c r="B343" s="20" t="s">
        <v>381</v>
      </c>
      <c r="C343" s="21">
        <v>2</v>
      </c>
    </row>
    <row r="344" spans="1:3" ht="12.5">
      <c r="A344" s="19" t="s">
        <v>387</v>
      </c>
      <c r="B344" s="20" t="s">
        <v>381</v>
      </c>
      <c r="C344" s="21">
        <v>1</v>
      </c>
    </row>
    <row r="345" spans="1:3" ht="12.5">
      <c r="A345" s="19" t="s">
        <v>388</v>
      </c>
      <c r="B345" s="20" t="s">
        <v>381</v>
      </c>
      <c r="C345" s="21">
        <v>1</v>
      </c>
    </row>
    <row r="346" spans="1:3" ht="12.5">
      <c r="A346" s="19" t="s">
        <v>389</v>
      </c>
      <c r="B346" s="20" t="s">
        <v>381</v>
      </c>
      <c r="C346" s="21">
        <v>3</v>
      </c>
    </row>
    <row r="347" spans="1:3" ht="12.5">
      <c r="A347" s="19" t="s">
        <v>390</v>
      </c>
      <c r="B347" s="20" t="s">
        <v>381</v>
      </c>
      <c r="C347" s="21">
        <v>4</v>
      </c>
    </row>
    <row r="348" spans="1:3" ht="12.5">
      <c r="A348" s="19" t="s">
        <v>391</v>
      </c>
      <c r="B348" s="20" t="s">
        <v>381</v>
      </c>
      <c r="C348" s="21">
        <v>1</v>
      </c>
    </row>
    <row r="349" spans="1:3" ht="12.5">
      <c r="A349" s="19" t="s">
        <v>392</v>
      </c>
      <c r="B349" s="20" t="s">
        <v>381</v>
      </c>
      <c r="C349" s="21">
        <v>1</v>
      </c>
    </row>
    <row r="350" spans="1:3" ht="12.5">
      <c r="A350" s="19" t="s">
        <v>393</v>
      </c>
      <c r="B350" s="20" t="s">
        <v>381</v>
      </c>
      <c r="C350" s="21">
        <v>2</v>
      </c>
    </row>
    <row r="351" spans="1:3" ht="12.5">
      <c r="A351" s="19" t="s">
        <v>394</v>
      </c>
      <c r="B351" s="20" t="s">
        <v>381</v>
      </c>
      <c r="C351" s="21">
        <v>1</v>
      </c>
    </row>
    <row r="352" spans="1:3" ht="12.5">
      <c r="A352" s="19" t="s">
        <v>395</v>
      </c>
      <c r="B352" s="20" t="s">
        <v>381</v>
      </c>
      <c r="C352" s="21">
        <v>1</v>
      </c>
    </row>
    <row r="353" spans="1:3" ht="12.5">
      <c r="A353" s="19" t="s">
        <v>396</v>
      </c>
      <c r="B353" s="20" t="s">
        <v>381</v>
      </c>
      <c r="C353" s="21">
        <v>1</v>
      </c>
    </row>
    <row r="354" spans="1:3" ht="12.5">
      <c r="A354" s="19" t="s">
        <v>397</v>
      </c>
      <c r="B354" s="20" t="s">
        <v>381</v>
      </c>
      <c r="C354" s="21">
        <v>1</v>
      </c>
    </row>
    <row r="355" spans="1:3" ht="12.5">
      <c r="A355" s="19" t="s">
        <v>398</v>
      </c>
      <c r="B355" s="20" t="s">
        <v>381</v>
      </c>
      <c r="C355" s="21">
        <v>3</v>
      </c>
    </row>
    <row r="356" spans="1:3" ht="12.5">
      <c r="A356" s="19" t="s">
        <v>399</v>
      </c>
      <c r="B356" s="20" t="s">
        <v>381</v>
      </c>
      <c r="C356" s="21">
        <v>1</v>
      </c>
    </row>
    <row r="357" spans="1:3" ht="12.5">
      <c r="A357" s="19" t="s">
        <v>400</v>
      </c>
      <c r="B357" s="20" t="s">
        <v>381</v>
      </c>
      <c r="C357" s="21">
        <v>1</v>
      </c>
    </row>
    <row r="358" spans="1:3" ht="12.5">
      <c r="A358" s="19" t="s">
        <v>401</v>
      </c>
      <c r="B358" s="20" t="s">
        <v>381</v>
      </c>
      <c r="C358" s="21">
        <v>3</v>
      </c>
    </row>
    <row r="359" spans="1:3" ht="12.5">
      <c r="A359" s="19" t="s">
        <v>402</v>
      </c>
      <c r="B359" s="20" t="s">
        <v>381</v>
      </c>
      <c r="C359" s="21">
        <v>1</v>
      </c>
    </row>
    <row r="360" spans="1:3" ht="12.5">
      <c r="A360" s="19" t="s">
        <v>403</v>
      </c>
      <c r="B360" s="20" t="s">
        <v>381</v>
      </c>
      <c r="C360" s="21">
        <v>1</v>
      </c>
    </row>
    <row r="361" spans="1:3" ht="12.5">
      <c r="A361" s="19" t="s">
        <v>404</v>
      </c>
      <c r="B361" s="20" t="s">
        <v>381</v>
      </c>
      <c r="C361" s="21">
        <v>1</v>
      </c>
    </row>
    <row r="362" spans="1:3" ht="12.5">
      <c r="A362" s="19" t="s">
        <v>405</v>
      </c>
      <c r="B362" s="20" t="s">
        <v>381</v>
      </c>
      <c r="C362" s="21">
        <v>1</v>
      </c>
    </row>
    <row r="363" spans="1:3" ht="12.5">
      <c r="A363" s="19" t="s">
        <v>406</v>
      </c>
      <c r="B363" s="20" t="s">
        <v>381</v>
      </c>
      <c r="C363" s="21">
        <v>1</v>
      </c>
    </row>
    <row r="364" spans="1:3" ht="12.5">
      <c r="A364" s="19" t="s">
        <v>407</v>
      </c>
      <c r="B364" s="20" t="s">
        <v>381</v>
      </c>
      <c r="C364" s="21">
        <v>2</v>
      </c>
    </row>
    <row r="365" spans="1:3" ht="12.5">
      <c r="A365" s="19" t="s">
        <v>408</v>
      </c>
      <c r="B365" s="20" t="s">
        <v>381</v>
      </c>
      <c r="C365" s="21">
        <v>1</v>
      </c>
    </row>
    <row r="366" spans="1:3" ht="12.5">
      <c r="A366" s="19" t="s">
        <v>409</v>
      </c>
      <c r="B366" s="20" t="s">
        <v>381</v>
      </c>
      <c r="C366" s="21">
        <v>1</v>
      </c>
    </row>
    <row r="367" spans="1:3" ht="12.5">
      <c r="A367" s="19" t="s">
        <v>410</v>
      </c>
      <c r="B367" s="20" t="s">
        <v>381</v>
      </c>
      <c r="C367" s="21">
        <v>1</v>
      </c>
    </row>
    <row r="368" spans="1:3" ht="12.5">
      <c r="A368" s="19" t="s">
        <v>411</v>
      </c>
      <c r="B368" s="20" t="s">
        <v>381</v>
      </c>
      <c r="C368" s="21">
        <v>2</v>
      </c>
    </row>
    <row r="369" spans="1:3" ht="12.5">
      <c r="A369" s="19" t="s">
        <v>412</v>
      </c>
      <c r="B369" s="20" t="s">
        <v>381</v>
      </c>
      <c r="C369" s="21">
        <v>1</v>
      </c>
    </row>
    <row r="370" spans="1:3" ht="12.5">
      <c r="A370" s="19" t="s">
        <v>413</v>
      </c>
      <c r="B370" s="20" t="s">
        <v>381</v>
      </c>
      <c r="C370" s="21">
        <v>2</v>
      </c>
    </row>
    <row r="371" spans="1:3" ht="12.5">
      <c r="A371" s="19" t="s">
        <v>414</v>
      </c>
      <c r="B371" s="20" t="s">
        <v>381</v>
      </c>
      <c r="C371" s="21">
        <v>3</v>
      </c>
    </row>
    <row r="372" spans="1:3" ht="12.5">
      <c r="A372" s="19" t="s">
        <v>415</v>
      </c>
      <c r="B372" s="20" t="s">
        <v>381</v>
      </c>
      <c r="C372" s="21">
        <v>1</v>
      </c>
    </row>
    <row r="373" spans="1:3" ht="12.5">
      <c r="A373" s="19" t="s">
        <v>416</v>
      </c>
      <c r="B373" s="20" t="s">
        <v>381</v>
      </c>
      <c r="C373" s="21">
        <v>1</v>
      </c>
    </row>
    <row r="374" spans="1:3" ht="12.5">
      <c r="A374" s="19" t="s">
        <v>417</v>
      </c>
      <c r="B374" s="20" t="s">
        <v>381</v>
      </c>
      <c r="C374" s="21">
        <v>1</v>
      </c>
    </row>
    <row r="375" spans="1:3" ht="12.5">
      <c r="A375" s="19" t="s">
        <v>418</v>
      </c>
      <c r="B375" s="20" t="s">
        <v>381</v>
      </c>
      <c r="C375" s="21">
        <v>1</v>
      </c>
    </row>
    <row r="376" spans="1:3" ht="12.5">
      <c r="A376" s="19" t="s">
        <v>419</v>
      </c>
      <c r="B376" s="20" t="s">
        <v>381</v>
      </c>
      <c r="C376" s="21">
        <v>1</v>
      </c>
    </row>
    <row r="377" spans="1:3" ht="12.5">
      <c r="A377" s="19" t="s">
        <v>420</v>
      </c>
      <c r="B377" s="20" t="s">
        <v>381</v>
      </c>
      <c r="C377" s="21">
        <v>1</v>
      </c>
    </row>
    <row r="378" spans="1:3" ht="12.5">
      <c r="A378" s="19" t="s">
        <v>421</v>
      </c>
      <c r="B378" s="20" t="s">
        <v>381</v>
      </c>
      <c r="C378" s="21">
        <v>1</v>
      </c>
    </row>
    <row r="379" spans="1:3" ht="12.5">
      <c r="A379" s="19" t="s">
        <v>422</v>
      </c>
      <c r="B379" s="20" t="s">
        <v>381</v>
      </c>
      <c r="C379" s="21">
        <v>3</v>
      </c>
    </row>
    <row r="380" spans="1:3" ht="12.5">
      <c r="A380" s="19" t="s">
        <v>423</v>
      </c>
      <c r="B380" s="20" t="s">
        <v>381</v>
      </c>
      <c r="C380" s="21">
        <v>1</v>
      </c>
    </row>
    <row r="381" spans="1:3" ht="12.5">
      <c r="A381" s="19" t="s">
        <v>424</v>
      </c>
      <c r="B381" s="20" t="s">
        <v>381</v>
      </c>
      <c r="C381" s="21">
        <v>1</v>
      </c>
    </row>
    <row r="382" spans="1:3" ht="12.5">
      <c r="A382" s="19" t="s">
        <v>425</v>
      </c>
      <c r="B382" s="20" t="s">
        <v>381</v>
      </c>
      <c r="C382" s="21">
        <v>1</v>
      </c>
    </row>
    <row r="383" spans="1:3" ht="12.5">
      <c r="A383" s="19" t="s">
        <v>426</v>
      </c>
      <c r="B383" s="20" t="s">
        <v>381</v>
      </c>
      <c r="C383" s="21">
        <v>3</v>
      </c>
    </row>
    <row r="384" spans="1:3" ht="12.5">
      <c r="A384" s="19" t="s">
        <v>427</v>
      </c>
      <c r="B384" s="20" t="s">
        <v>381</v>
      </c>
      <c r="C384" s="21">
        <v>2</v>
      </c>
    </row>
    <row r="385" spans="1:3" ht="12.5">
      <c r="A385" s="19" t="s">
        <v>428</v>
      </c>
      <c r="B385" s="20" t="s">
        <v>381</v>
      </c>
      <c r="C385" s="21">
        <v>1</v>
      </c>
    </row>
    <row r="386" spans="1:3" ht="12.5">
      <c r="A386" s="19" t="s">
        <v>429</v>
      </c>
      <c r="B386" s="20" t="s">
        <v>381</v>
      </c>
      <c r="C386" s="21">
        <v>1</v>
      </c>
    </row>
    <row r="387" spans="1:3" ht="12.5">
      <c r="A387" s="19" t="s">
        <v>430</v>
      </c>
      <c r="B387" s="20" t="s">
        <v>381</v>
      </c>
      <c r="C387" s="21">
        <v>1</v>
      </c>
    </row>
    <row r="388" spans="1:3" ht="12.5">
      <c r="A388" s="19" t="s">
        <v>431</v>
      </c>
      <c r="B388" s="20" t="s">
        <v>381</v>
      </c>
      <c r="C388" s="21">
        <v>1</v>
      </c>
    </row>
    <row r="389" spans="1:3" ht="12.5">
      <c r="A389" s="19" t="s">
        <v>432</v>
      </c>
      <c r="B389" s="20" t="s">
        <v>381</v>
      </c>
      <c r="C389" s="21">
        <v>3</v>
      </c>
    </row>
    <row r="390" spans="1:3" ht="12.5">
      <c r="A390" s="19" t="s">
        <v>433</v>
      </c>
      <c r="B390" s="20" t="s">
        <v>381</v>
      </c>
      <c r="C390" s="21">
        <v>3</v>
      </c>
    </row>
    <row r="391" spans="1:3" ht="12.5">
      <c r="A391" s="19" t="s">
        <v>434</v>
      </c>
      <c r="B391" s="20" t="s">
        <v>381</v>
      </c>
      <c r="C391" s="21">
        <v>1</v>
      </c>
    </row>
    <row r="392" spans="1:3" ht="12.5">
      <c r="A392" s="19" t="s">
        <v>435</v>
      </c>
      <c r="B392" s="20" t="s">
        <v>381</v>
      </c>
      <c r="C392" s="21">
        <v>2</v>
      </c>
    </row>
    <row r="393" spans="1:3" ht="12.5">
      <c r="A393" s="19" t="s">
        <v>436</v>
      </c>
      <c r="B393" s="20" t="s">
        <v>381</v>
      </c>
      <c r="C393" s="21">
        <v>1</v>
      </c>
    </row>
    <row r="394" spans="1:3" ht="12.5">
      <c r="A394" s="19" t="s">
        <v>437</v>
      </c>
      <c r="B394" s="20" t="s">
        <v>381</v>
      </c>
      <c r="C394" s="21">
        <v>1</v>
      </c>
    </row>
    <row r="395" spans="1:3" ht="12.5">
      <c r="A395" s="19" t="s">
        <v>438</v>
      </c>
      <c r="B395" s="20" t="s">
        <v>381</v>
      </c>
      <c r="C395" s="21">
        <v>1</v>
      </c>
    </row>
    <row r="396" spans="1:3" ht="12.5">
      <c r="A396" s="19" t="s">
        <v>439</v>
      </c>
      <c r="B396" s="20" t="s">
        <v>381</v>
      </c>
      <c r="C396" s="21">
        <v>1</v>
      </c>
    </row>
    <row r="397" spans="1:3" ht="12.5">
      <c r="A397" s="19" t="s">
        <v>440</v>
      </c>
      <c r="B397" s="20" t="s">
        <v>381</v>
      </c>
      <c r="C397" s="21">
        <v>1</v>
      </c>
    </row>
    <row r="398" spans="1:3" ht="12.5">
      <c r="A398" s="19" t="s">
        <v>441</v>
      </c>
      <c r="B398" s="20" t="s">
        <v>381</v>
      </c>
      <c r="C398" s="21">
        <v>1</v>
      </c>
    </row>
    <row r="399" spans="1:3" ht="12.5">
      <c r="A399" s="19" t="s">
        <v>442</v>
      </c>
      <c r="B399" s="20" t="s">
        <v>381</v>
      </c>
      <c r="C399" s="21">
        <v>1</v>
      </c>
    </row>
    <row r="400" spans="1:3" ht="12.5">
      <c r="A400" s="19" t="s">
        <v>443</v>
      </c>
      <c r="B400" s="20" t="s">
        <v>381</v>
      </c>
      <c r="C400" s="21">
        <v>2</v>
      </c>
    </row>
    <row r="401" spans="1:3" ht="12.5">
      <c r="A401" s="19" t="s">
        <v>444</v>
      </c>
      <c r="B401" s="20" t="s">
        <v>381</v>
      </c>
      <c r="C401" s="21">
        <v>1</v>
      </c>
    </row>
    <row r="402" spans="1:3" ht="12.5">
      <c r="A402" s="19" t="s">
        <v>445</v>
      </c>
      <c r="B402" s="20" t="s">
        <v>381</v>
      </c>
      <c r="C402" s="21">
        <v>2</v>
      </c>
    </row>
    <row r="403" spans="1:3" ht="12.5">
      <c r="A403" s="19" t="s">
        <v>446</v>
      </c>
      <c r="B403" s="20" t="s">
        <v>381</v>
      </c>
      <c r="C403" s="21">
        <v>1</v>
      </c>
    </row>
    <row r="404" spans="1:3" ht="12.5">
      <c r="A404" s="19" t="s">
        <v>447</v>
      </c>
      <c r="B404" s="20" t="s">
        <v>381</v>
      </c>
      <c r="C404" s="21">
        <v>2</v>
      </c>
    </row>
    <row r="405" spans="1:3" ht="12.5">
      <c r="A405" s="19" t="s">
        <v>448</v>
      </c>
      <c r="B405" s="20" t="s">
        <v>381</v>
      </c>
      <c r="C405" s="21">
        <v>1</v>
      </c>
    </row>
    <row r="406" spans="1:3" ht="12.5">
      <c r="A406" s="19" t="s">
        <v>449</v>
      </c>
      <c r="B406" s="20" t="s">
        <v>381</v>
      </c>
      <c r="C406" s="21">
        <v>1</v>
      </c>
    </row>
    <row r="407" spans="1:3" ht="12.5">
      <c r="A407" s="19" t="s">
        <v>450</v>
      </c>
      <c r="B407" s="20" t="s">
        <v>381</v>
      </c>
      <c r="C407" s="21">
        <v>1</v>
      </c>
    </row>
    <row r="408" spans="1:3" ht="12.5">
      <c r="A408" s="19" t="s">
        <v>451</v>
      </c>
      <c r="B408" s="20" t="s">
        <v>381</v>
      </c>
      <c r="C408" s="21">
        <v>1</v>
      </c>
    </row>
    <row r="409" spans="1:3" ht="12.5">
      <c r="A409" s="19" t="s">
        <v>452</v>
      </c>
      <c r="B409" s="20" t="s">
        <v>381</v>
      </c>
      <c r="C409" s="21">
        <v>1</v>
      </c>
    </row>
    <row r="410" spans="1:3" ht="12.5">
      <c r="A410" s="19" t="s">
        <v>453</v>
      </c>
      <c r="B410" s="20" t="s">
        <v>381</v>
      </c>
      <c r="C410" s="21">
        <v>1</v>
      </c>
    </row>
    <row r="411" spans="1:3" ht="12.5">
      <c r="A411" s="19" t="s">
        <v>454</v>
      </c>
      <c r="B411" s="20" t="s">
        <v>381</v>
      </c>
      <c r="C411" s="21">
        <v>1</v>
      </c>
    </row>
    <row r="412" spans="1:3" ht="12.5">
      <c r="A412" s="19" t="s">
        <v>455</v>
      </c>
      <c r="B412" s="20" t="s">
        <v>381</v>
      </c>
      <c r="C412" s="21">
        <v>3</v>
      </c>
    </row>
    <row r="413" spans="1:3" ht="12.5">
      <c r="A413" s="19" t="s">
        <v>456</v>
      </c>
      <c r="B413" s="20" t="s">
        <v>381</v>
      </c>
      <c r="C413" s="21">
        <v>1</v>
      </c>
    </row>
    <row r="414" spans="1:3" ht="12.5">
      <c r="A414" s="19" t="s">
        <v>457</v>
      </c>
      <c r="B414" s="20" t="s">
        <v>381</v>
      </c>
      <c r="C414" s="21">
        <v>3</v>
      </c>
    </row>
    <row r="415" spans="1:3" ht="12.5">
      <c r="A415" s="19" t="s">
        <v>458</v>
      </c>
      <c r="B415" s="20" t="s">
        <v>381</v>
      </c>
      <c r="C415" s="21">
        <v>2</v>
      </c>
    </row>
    <row r="416" spans="1:3" ht="12.5">
      <c r="A416" s="19" t="s">
        <v>459</v>
      </c>
      <c r="B416" s="20" t="s">
        <v>381</v>
      </c>
      <c r="C416" s="21">
        <v>1</v>
      </c>
    </row>
    <row r="417" spans="1:3" ht="12.5">
      <c r="A417" s="19" t="s">
        <v>460</v>
      </c>
      <c r="B417" s="20" t="s">
        <v>381</v>
      </c>
      <c r="C417" s="21">
        <v>1</v>
      </c>
    </row>
    <row r="418" spans="1:3" ht="12.5">
      <c r="A418" s="19" t="s">
        <v>461</v>
      </c>
      <c r="B418" s="20" t="s">
        <v>381</v>
      </c>
      <c r="C418" s="21">
        <v>1</v>
      </c>
    </row>
    <row r="419" spans="1:3" ht="12.5">
      <c r="A419" s="19" t="s">
        <v>462</v>
      </c>
      <c r="B419" s="20" t="s">
        <v>381</v>
      </c>
      <c r="C419" s="21">
        <v>1</v>
      </c>
    </row>
    <row r="420" spans="1:3" ht="12.5">
      <c r="A420" s="19" t="s">
        <v>463</v>
      </c>
      <c r="B420" s="20" t="s">
        <v>381</v>
      </c>
      <c r="C420" s="21">
        <v>1</v>
      </c>
    </row>
    <row r="421" spans="1:3" ht="12.5">
      <c r="A421" s="19" t="s">
        <v>464</v>
      </c>
      <c r="B421" s="20" t="s">
        <v>381</v>
      </c>
      <c r="C421" s="21">
        <v>1</v>
      </c>
    </row>
    <row r="422" spans="1:3" ht="12.5">
      <c r="A422" s="19" t="s">
        <v>465</v>
      </c>
      <c r="B422" s="20" t="s">
        <v>381</v>
      </c>
      <c r="C422" s="21">
        <v>2</v>
      </c>
    </row>
    <row r="423" spans="1:3" ht="12.5">
      <c r="A423" s="19" t="s">
        <v>466</v>
      </c>
      <c r="B423" s="20" t="s">
        <v>381</v>
      </c>
      <c r="C423" s="21">
        <v>1</v>
      </c>
    </row>
    <row r="424" spans="1:3" ht="12.5">
      <c r="A424" s="19" t="s">
        <v>467</v>
      </c>
      <c r="B424" s="20" t="s">
        <v>381</v>
      </c>
      <c r="C424" s="21">
        <v>2</v>
      </c>
    </row>
    <row r="425" spans="1:3" ht="12.5">
      <c r="A425" s="19" t="s">
        <v>468</v>
      </c>
      <c r="B425" s="20" t="s">
        <v>381</v>
      </c>
      <c r="C425" s="21">
        <v>3</v>
      </c>
    </row>
    <row r="426" spans="1:3" ht="12.5">
      <c r="A426" s="19" t="s">
        <v>469</v>
      </c>
      <c r="B426" s="20" t="s">
        <v>381</v>
      </c>
      <c r="C426" s="21">
        <v>1</v>
      </c>
    </row>
    <row r="427" spans="1:3" ht="12.5">
      <c r="A427" s="19" t="s">
        <v>470</v>
      </c>
      <c r="B427" s="20" t="s">
        <v>381</v>
      </c>
      <c r="C427" s="21">
        <v>3</v>
      </c>
    </row>
    <row r="428" spans="1:3" ht="12.5">
      <c r="A428" s="19" t="s">
        <v>471</v>
      </c>
      <c r="B428" s="20" t="s">
        <v>381</v>
      </c>
      <c r="C428" s="21">
        <v>1</v>
      </c>
    </row>
    <row r="429" spans="1:3" ht="12.5">
      <c r="A429" s="19" t="s">
        <v>472</v>
      </c>
      <c r="B429" s="20" t="s">
        <v>381</v>
      </c>
      <c r="C429" s="21">
        <v>1</v>
      </c>
    </row>
    <row r="430" spans="1:3" ht="12.5">
      <c r="A430" s="19" t="s">
        <v>473</v>
      </c>
      <c r="B430" s="20" t="s">
        <v>381</v>
      </c>
      <c r="C430" s="21">
        <v>1</v>
      </c>
    </row>
    <row r="431" spans="1:3" ht="12.5">
      <c r="A431" s="19" t="s">
        <v>474</v>
      </c>
      <c r="B431" s="20" t="s">
        <v>381</v>
      </c>
      <c r="C431" s="21">
        <v>1</v>
      </c>
    </row>
    <row r="432" spans="1:3" ht="12.5">
      <c r="A432" s="19" t="s">
        <v>475</v>
      </c>
      <c r="B432" s="20" t="s">
        <v>381</v>
      </c>
      <c r="C432" s="21">
        <v>1</v>
      </c>
    </row>
    <row r="433" spans="1:3" ht="12.5">
      <c r="A433" s="19" t="s">
        <v>476</v>
      </c>
      <c r="B433" s="20" t="s">
        <v>381</v>
      </c>
      <c r="C433" s="21">
        <v>1</v>
      </c>
    </row>
    <row r="434" spans="1:3" ht="12.5">
      <c r="A434" s="19" t="s">
        <v>477</v>
      </c>
      <c r="B434" s="20" t="s">
        <v>381</v>
      </c>
      <c r="C434" s="21">
        <v>1</v>
      </c>
    </row>
    <row r="435" spans="1:3" ht="12.5">
      <c r="A435" s="19" t="s">
        <v>478</v>
      </c>
      <c r="B435" s="20" t="s">
        <v>381</v>
      </c>
      <c r="C435" s="21">
        <v>1</v>
      </c>
    </row>
    <row r="436" spans="1:3" ht="12.5">
      <c r="A436" s="19" t="s">
        <v>479</v>
      </c>
      <c r="B436" s="20" t="s">
        <v>381</v>
      </c>
      <c r="C436" s="21">
        <v>1</v>
      </c>
    </row>
    <row r="437" spans="1:3" ht="12.5">
      <c r="A437" s="19" t="s">
        <v>480</v>
      </c>
      <c r="B437" s="20" t="s">
        <v>381</v>
      </c>
      <c r="C437" s="21">
        <v>1</v>
      </c>
    </row>
    <row r="438" spans="1:3" ht="12.5">
      <c r="A438" s="19" t="s">
        <v>481</v>
      </c>
      <c r="B438" s="20" t="s">
        <v>381</v>
      </c>
      <c r="C438" s="21">
        <v>1</v>
      </c>
    </row>
    <row r="439" spans="1:3" ht="12.5">
      <c r="A439" s="19" t="s">
        <v>482</v>
      </c>
      <c r="B439" s="20" t="s">
        <v>381</v>
      </c>
      <c r="C439" s="21">
        <v>3</v>
      </c>
    </row>
    <row r="440" spans="1:3" ht="12.5">
      <c r="A440" s="19" t="s">
        <v>483</v>
      </c>
      <c r="B440" s="20" t="s">
        <v>381</v>
      </c>
      <c r="C440" s="21">
        <v>1</v>
      </c>
    </row>
    <row r="441" spans="1:3" ht="12.5">
      <c r="A441" s="19" t="s">
        <v>484</v>
      </c>
      <c r="B441" s="20" t="s">
        <v>381</v>
      </c>
      <c r="C441" s="21">
        <v>2</v>
      </c>
    </row>
    <row r="442" spans="1:3" ht="12.5">
      <c r="A442" s="19" t="s">
        <v>485</v>
      </c>
      <c r="B442" s="20" t="s">
        <v>381</v>
      </c>
      <c r="C442" s="21">
        <v>1</v>
      </c>
    </row>
    <row r="443" spans="1:3" ht="12.5">
      <c r="A443" s="19" t="s">
        <v>486</v>
      </c>
      <c r="B443" s="20" t="s">
        <v>381</v>
      </c>
      <c r="C443" s="21">
        <v>1</v>
      </c>
    </row>
    <row r="444" spans="1:3" ht="12.5">
      <c r="A444" s="19" t="s">
        <v>487</v>
      </c>
      <c r="B444" s="20" t="s">
        <v>381</v>
      </c>
      <c r="C444" s="21">
        <v>1</v>
      </c>
    </row>
    <row r="445" spans="1:3" ht="12.5">
      <c r="A445" s="19" t="s">
        <v>488</v>
      </c>
      <c r="B445" s="20" t="s">
        <v>381</v>
      </c>
      <c r="C445" s="21">
        <v>1</v>
      </c>
    </row>
    <row r="446" spans="1:3" ht="12.5">
      <c r="A446" s="19" t="s">
        <v>489</v>
      </c>
      <c r="B446" s="20" t="s">
        <v>381</v>
      </c>
      <c r="C446" s="21">
        <v>1</v>
      </c>
    </row>
    <row r="447" spans="1:3" ht="12.5">
      <c r="A447" s="19" t="s">
        <v>490</v>
      </c>
      <c r="B447" s="20" t="s">
        <v>381</v>
      </c>
      <c r="C447" s="21">
        <v>1</v>
      </c>
    </row>
    <row r="448" spans="1:3" ht="12.5">
      <c r="A448" s="19" t="s">
        <v>491</v>
      </c>
      <c r="B448" s="20" t="s">
        <v>381</v>
      </c>
      <c r="C448" s="21">
        <v>2</v>
      </c>
    </row>
    <row r="449" spans="1:3" ht="12.5">
      <c r="A449" s="19" t="s">
        <v>492</v>
      </c>
      <c r="B449" s="20" t="s">
        <v>381</v>
      </c>
      <c r="C449" s="21">
        <v>1</v>
      </c>
    </row>
    <row r="450" spans="1:3" ht="12.5">
      <c r="A450" s="19" t="s">
        <v>493</v>
      </c>
      <c r="B450" s="20" t="s">
        <v>381</v>
      </c>
      <c r="C450" s="21">
        <v>1</v>
      </c>
    </row>
    <row r="451" spans="1:3" ht="12.5">
      <c r="A451" s="19" t="s">
        <v>494</v>
      </c>
      <c r="B451" s="20" t="s">
        <v>381</v>
      </c>
      <c r="C451" s="21">
        <v>1</v>
      </c>
    </row>
    <row r="452" spans="1:3" ht="12.5">
      <c r="A452" s="19" t="s">
        <v>495</v>
      </c>
      <c r="B452" s="20" t="s">
        <v>381</v>
      </c>
      <c r="C452" s="21">
        <v>1</v>
      </c>
    </row>
    <row r="453" spans="1:3" ht="12.5">
      <c r="A453" s="19" t="s">
        <v>496</v>
      </c>
      <c r="B453" s="20" t="s">
        <v>381</v>
      </c>
      <c r="C453" s="21">
        <v>1</v>
      </c>
    </row>
    <row r="454" spans="1:3" ht="12.5">
      <c r="A454" s="19" t="s">
        <v>497</v>
      </c>
      <c r="B454" s="20" t="s">
        <v>381</v>
      </c>
      <c r="C454" s="21">
        <v>2</v>
      </c>
    </row>
    <row r="455" spans="1:3" ht="12.5">
      <c r="A455" s="19" t="s">
        <v>498</v>
      </c>
      <c r="B455" s="20" t="s">
        <v>381</v>
      </c>
      <c r="C455" s="21">
        <v>1</v>
      </c>
    </row>
    <row r="456" spans="1:3" ht="12.5">
      <c r="A456" s="19" t="s">
        <v>499</v>
      </c>
      <c r="B456" s="20" t="s">
        <v>381</v>
      </c>
      <c r="C456" s="21">
        <v>1</v>
      </c>
    </row>
    <row r="457" spans="1:3" ht="12.5">
      <c r="A457" s="19" t="s">
        <v>500</v>
      </c>
      <c r="B457" s="20" t="s">
        <v>381</v>
      </c>
      <c r="C457" s="21">
        <v>3</v>
      </c>
    </row>
    <row r="458" spans="1:3" ht="12.5">
      <c r="A458" s="19" t="s">
        <v>501</v>
      </c>
      <c r="B458" s="20" t="s">
        <v>381</v>
      </c>
      <c r="C458" s="21">
        <v>1</v>
      </c>
    </row>
    <row r="459" spans="1:3" ht="12.5">
      <c r="A459" s="19" t="s">
        <v>502</v>
      </c>
      <c r="B459" s="20" t="s">
        <v>381</v>
      </c>
      <c r="C459" s="21">
        <v>1</v>
      </c>
    </row>
    <row r="460" spans="1:3" ht="12.5">
      <c r="A460" s="19" t="s">
        <v>503</v>
      </c>
      <c r="B460" s="20" t="s">
        <v>381</v>
      </c>
      <c r="C460" s="21">
        <v>1</v>
      </c>
    </row>
    <row r="461" spans="1:3" ht="12.5">
      <c r="A461" s="19" t="s">
        <v>504</v>
      </c>
      <c r="B461" s="20" t="s">
        <v>381</v>
      </c>
      <c r="C461" s="21">
        <v>3</v>
      </c>
    </row>
    <row r="462" spans="1:3" ht="12.5">
      <c r="A462" s="19" t="s">
        <v>505</v>
      </c>
      <c r="B462" s="20" t="s">
        <v>381</v>
      </c>
      <c r="C462" s="21">
        <v>1</v>
      </c>
    </row>
    <row r="463" spans="1:3" ht="12.5">
      <c r="A463" s="19" t="s">
        <v>506</v>
      </c>
      <c r="B463" s="20" t="s">
        <v>159</v>
      </c>
      <c r="C463" s="21">
        <v>1</v>
      </c>
    </row>
    <row r="464" spans="1:3" ht="12.5">
      <c r="A464" s="19" t="s">
        <v>507</v>
      </c>
      <c r="B464" s="20" t="s">
        <v>147</v>
      </c>
      <c r="C464" s="21">
        <v>1</v>
      </c>
    </row>
    <row r="465" spans="1:3" ht="12.5">
      <c r="A465" s="19" t="s">
        <v>508</v>
      </c>
      <c r="B465" s="20" t="s">
        <v>509</v>
      </c>
      <c r="C465" s="21">
        <v>1</v>
      </c>
    </row>
    <row r="466" spans="1:3" ht="12.5">
      <c r="A466" s="19" t="s">
        <v>510</v>
      </c>
      <c r="B466" s="20" t="s">
        <v>511</v>
      </c>
      <c r="C466" s="21">
        <v>1</v>
      </c>
    </row>
    <row r="467" spans="1:3" ht="12.5">
      <c r="A467" s="19" t="s">
        <v>512</v>
      </c>
      <c r="B467" s="20" t="s">
        <v>141</v>
      </c>
      <c r="C467" s="21">
        <v>1</v>
      </c>
    </row>
    <row r="468" spans="1:3" ht="12.5">
      <c r="A468" s="19" t="s">
        <v>513</v>
      </c>
      <c r="B468" s="20" t="s">
        <v>157</v>
      </c>
      <c r="C468" s="21">
        <v>1</v>
      </c>
    </row>
    <row r="469" spans="1:3" ht="12.5">
      <c r="A469" s="19" t="s">
        <v>514</v>
      </c>
      <c r="B469" s="20" t="s">
        <v>331</v>
      </c>
      <c r="C469" s="21">
        <v>1</v>
      </c>
    </row>
    <row r="470" spans="1:3" ht="12.5">
      <c r="A470" s="19" t="s">
        <v>515</v>
      </c>
      <c r="B470" s="20" t="s">
        <v>516</v>
      </c>
      <c r="C470" s="21">
        <v>1</v>
      </c>
    </row>
    <row r="471" spans="1:3" ht="12.5">
      <c r="A471" s="19" t="s">
        <v>517</v>
      </c>
      <c r="B471" s="20" t="s">
        <v>331</v>
      </c>
      <c r="C471" s="21">
        <v>1</v>
      </c>
    </row>
    <row r="472" spans="1:3" ht="12.5">
      <c r="A472" s="19" t="s">
        <v>518</v>
      </c>
      <c r="B472" s="20" t="s">
        <v>147</v>
      </c>
      <c r="C472" s="21">
        <v>1</v>
      </c>
    </row>
    <row r="473" spans="1:3" ht="12.5">
      <c r="A473" s="19" t="s">
        <v>519</v>
      </c>
      <c r="B473" s="20" t="s">
        <v>157</v>
      </c>
      <c r="C473" s="21">
        <v>1</v>
      </c>
    </row>
    <row r="474" spans="1:3" ht="12.5">
      <c r="A474" s="19" t="s">
        <v>520</v>
      </c>
      <c r="B474" s="20" t="s">
        <v>509</v>
      </c>
      <c r="C474" s="21">
        <v>1</v>
      </c>
    </row>
    <row r="475" spans="1:3" ht="12.5">
      <c r="A475" s="19" t="s">
        <v>521</v>
      </c>
      <c r="B475" s="20" t="s">
        <v>157</v>
      </c>
      <c r="C475" s="21">
        <v>1</v>
      </c>
    </row>
    <row r="476" spans="1:3" ht="12.5">
      <c r="A476" s="19" t="s">
        <v>522</v>
      </c>
      <c r="B476" s="20" t="s">
        <v>157</v>
      </c>
      <c r="C476" s="21">
        <v>1</v>
      </c>
    </row>
    <row r="477" spans="1:3" ht="12.5">
      <c r="A477" s="19" t="s">
        <v>523</v>
      </c>
      <c r="B477" s="20" t="s">
        <v>524</v>
      </c>
      <c r="C477" s="21">
        <v>1</v>
      </c>
    </row>
    <row r="478" spans="1:3" ht="12.5">
      <c r="A478" s="19" t="s">
        <v>525</v>
      </c>
      <c r="B478" s="20" t="s">
        <v>524</v>
      </c>
      <c r="C478" s="21">
        <v>1</v>
      </c>
    </row>
    <row r="479" spans="1:3" ht="12.5">
      <c r="A479" s="19" t="s">
        <v>526</v>
      </c>
      <c r="B479" s="20" t="s">
        <v>164</v>
      </c>
      <c r="C479" s="21">
        <v>2</v>
      </c>
    </row>
    <row r="480" spans="1:3" ht="12.5">
      <c r="A480" s="19" t="s">
        <v>527</v>
      </c>
      <c r="B480" s="20" t="s">
        <v>524</v>
      </c>
      <c r="C480" s="21">
        <v>1</v>
      </c>
    </row>
    <row r="481" spans="1:3" ht="12.5">
      <c r="A481" s="19" t="s">
        <v>528</v>
      </c>
      <c r="B481" s="20" t="s">
        <v>524</v>
      </c>
      <c r="C481" s="21">
        <v>3</v>
      </c>
    </row>
    <row r="482" spans="1:3" ht="12.5">
      <c r="A482" s="19" t="s">
        <v>529</v>
      </c>
      <c r="B482" s="20" t="s">
        <v>524</v>
      </c>
      <c r="C482" s="21">
        <v>2</v>
      </c>
    </row>
    <row r="483" spans="1:3" ht="12.5">
      <c r="A483" s="19" t="s">
        <v>530</v>
      </c>
      <c r="B483" s="20" t="s">
        <v>524</v>
      </c>
      <c r="C483" s="21">
        <v>1</v>
      </c>
    </row>
    <row r="484" spans="1:3" ht="12.5">
      <c r="A484" s="19" t="s">
        <v>531</v>
      </c>
      <c r="B484" s="20" t="s">
        <v>524</v>
      </c>
      <c r="C484" s="21">
        <v>2</v>
      </c>
    </row>
    <row r="485" spans="1:3" ht="12.5">
      <c r="A485" s="19" t="s">
        <v>532</v>
      </c>
      <c r="B485" s="20" t="s">
        <v>524</v>
      </c>
      <c r="C485" s="21">
        <v>1</v>
      </c>
    </row>
    <row r="486" spans="1:3" ht="12.5">
      <c r="A486" s="19" t="s">
        <v>533</v>
      </c>
      <c r="B486" s="20" t="s">
        <v>524</v>
      </c>
      <c r="C486" s="21">
        <v>1</v>
      </c>
    </row>
    <row r="487" spans="1:3" ht="12.5">
      <c r="A487" s="19" t="s">
        <v>534</v>
      </c>
      <c r="B487" s="20" t="s">
        <v>524</v>
      </c>
      <c r="C487" s="21">
        <v>1</v>
      </c>
    </row>
    <row r="488" spans="1:3" ht="12.5">
      <c r="A488" s="19" t="s">
        <v>535</v>
      </c>
      <c r="B488" s="20" t="s">
        <v>524</v>
      </c>
      <c r="C488" s="21">
        <v>1</v>
      </c>
    </row>
    <row r="489" spans="1:3" ht="12.5">
      <c r="A489" s="19" t="s">
        <v>536</v>
      </c>
      <c r="B489" s="20" t="s">
        <v>537</v>
      </c>
      <c r="C489" s="21">
        <v>1</v>
      </c>
    </row>
    <row r="490" spans="1:3" ht="12.5">
      <c r="A490" s="19" t="s">
        <v>538</v>
      </c>
      <c r="B490" s="20" t="s">
        <v>157</v>
      </c>
      <c r="C490" s="21">
        <v>1</v>
      </c>
    </row>
    <row r="491" spans="1:3" ht="12.5">
      <c r="A491" s="19" t="s">
        <v>539</v>
      </c>
      <c r="B491" s="20" t="s">
        <v>524</v>
      </c>
      <c r="C491" s="21">
        <v>1</v>
      </c>
    </row>
    <row r="492" spans="1:3" ht="12.5">
      <c r="A492" s="19" t="s">
        <v>540</v>
      </c>
      <c r="B492" s="20" t="s">
        <v>524</v>
      </c>
      <c r="C492" s="21">
        <v>2</v>
      </c>
    </row>
    <row r="493" spans="1:3" ht="12.5">
      <c r="A493" s="19" t="s">
        <v>541</v>
      </c>
      <c r="B493" s="20" t="s">
        <v>524</v>
      </c>
      <c r="C493" s="21">
        <v>1</v>
      </c>
    </row>
    <row r="494" spans="1:3" ht="12.5">
      <c r="A494" s="19" t="s">
        <v>542</v>
      </c>
      <c r="B494" s="20" t="s">
        <v>524</v>
      </c>
      <c r="C494" s="21">
        <v>1</v>
      </c>
    </row>
    <row r="495" spans="1:3" ht="12.5">
      <c r="A495" s="19" t="s">
        <v>543</v>
      </c>
      <c r="B495" s="20" t="s">
        <v>524</v>
      </c>
      <c r="C495" s="21">
        <v>1</v>
      </c>
    </row>
    <row r="496" spans="1:3" ht="12.5">
      <c r="A496" s="19" t="s">
        <v>544</v>
      </c>
      <c r="B496" s="20" t="s">
        <v>524</v>
      </c>
      <c r="C496" s="21">
        <v>1</v>
      </c>
    </row>
    <row r="497" spans="1:3" ht="12.5">
      <c r="A497" s="19" t="s">
        <v>545</v>
      </c>
      <c r="B497" s="20" t="s">
        <v>524</v>
      </c>
      <c r="C497" s="21">
        <v>2</v>
      </c>
    </row>
    <row r="498" spans="1:3" ht="12.5">
      <c r="A498" s="19" t="s">
        <v>546</v>
      </c>
      <c r="B498" s="20" t="s">
        <v>524</v>
      </c>
      <c r="C498" s="21">
        <v>1</v>
      </c>
    </row>
    <row r="499" spans="1:3" ht="12.5">
      <c r="A499" s="19" t="s">
        <v>547</v>
      </c>
      <c r="B499" s="20" t="s">
        <v>524</v>
      </c>
      <c r="C499" s="21">
        <v>2</v>
      </c>
    </row>
    <row r="500" spans="1:3" ht="12.5">
      <c r="A500" s="19" t="s">
        <v>548</v>
      </c>
      <c r="B500" s="20" t="s">
        <v>524</v>
      </c>
      <c r="C500" s="21">
        <v>2</v>
      </c>
    </row>
    <row r="501" spans="1:3" ht="12.5">
      <c r="A501" s="19" t="s">
        <v>549</v>
      </c>
      <c r="B501" s="20" t="s">
        <v>524</v>
      </c>
      <c r="C501" s="21">
        <v>1</v>
      </c>
    </row>
    <row r="502" spans="1:3" ht="12.5">
      <c r="A502" s="19" t="s">
        <v>550</v>
      </c>
      <c r="B502" s="20" t="s">
        <v>524</v>
      </c>
      <c r="C502" s="21">
        <v>1</v>
      </c>
    </row>
    <row r="503" spans="1:3" ht="12.5">
      <c r="A503" s="19" t="s">
        <v>551</v>
      </c>
      <c r="B503" s="20" t="s">
        <v>509</v>
      </c>
      <c r="C503" s="21">
        <v>1</v>
      </c>
    </row>
    <row r="504" spans="1:3" ht="12.5">
      <c r="A504" s="19" t="s">
        <v>552</v>
      </c>
      <c r="B504" s="20" t="s">
        <v>509</v>
      </c>
      <c r="C504" s="21">
        <v>2</v>
      </c>
    </row>
    <row r="505" spans="1:3" ht="12.5">
      <c r="A505" s="19" t="s">
        <v>553</v>
      </c>
      <c r="B505" s="20" t="s">
        <v>509</v>
      </c>
      <c r="C505" s="21">
        <v>1</v>
      </c>
    </row>
    <row r="506" spans="1:3" ht="12.5">
      <c r="A506" s="19" t="s">
        <v>554</v>
      </c>
      <c r="B506" s="20" t="s">
        <v>509</v>
      </c>
      <c r="C506" s="21">
        <v>3</v>
      </c>
    </row>
    <row r="507" spans="1:3" ht="12.5">
      <c r="A507" s="19" t="s">
        <v>555</v>
      </c>
      <c r="B507" s="20" t="s">
        <v>509</v>
      </c>
      <c r="C507" s="21">
        <v>1</v>
      </c>
    </row>
    <row r="508" spans="1:3" ht="12.5">
      <c r="A508" s="19" t="s">
        <v>556</v>
      </c>
      <c r="B508" s="20" t="s">
        <v>509</v>
      </c>
      <c r="C508" s="21">
        <v>1</v>
      </c>
    </row>
    <row r="509" spans="1:3" ht="12.5">
      <c r="A509" s="19" t="s">
        <v>557</v>
      </c>
      <c r="B509" s="20" t="s">
        <v>509</v>
      </c>
      <c r="C509" s="21">
        <v>1</v>
      </c>
    </row>
    <row r="510" spans="1:3" ht="12.5">
      <c r="A510" s="19" t="s">
        <v>558</v>
      </c>
      <c r="B510" s="20" t="s">
        <v>509</v>
      </c>
      <c r="C510" s="21">
        <v>2</v>
      </c>
    </row>
    <row r="511" spans="1:3" ht="12.5">
      <c r="A511" s="19" t="s">
        <v>559</v>
      </c>
      <c r="B511" s="20" t="s">
        <v>509</v>
      </c>
      <c r="C511" s="21">
        <v>1</v>
      </c>
    </row>
    <row r="512" spans="1:3" ht="12.5">
      <c r="A512" s="19" t="s">
        <v>560</v>
      </c>
      <c r="B512" s="20" t="s">
        <v>509</v>
      </c>
      <c r="C512" s="21">
        <v>1</v>
      </c>
    </row>
    <row r="513" spans="1:3" ht="12.5">
      <c r="A513" s="19" t="s">
        <v>561</v>
      </c>
      <c r="B513" s="20" t="s">
        <v>509</v>
      </c>
      <c r="C513" s="21">
        <v>1</v>
      </c>
    </row>
    <row r="514" spans="1:3" ht="12.5">
      <c r="A514" s="19" t="s">
        <v>562</v>
      </c>
      <c r="B514" s="20" t="s">
        <v>509</v>
      </c>
      <c r="C514" s="21">
        <v>2</v>
      </c>
    </row>
    <row r="515" spans="1:3" ht="12.5">
      <c r="A515" s="19" t="s">
        <v>563</v>
      </c>
      <c r="B515" s="20" t="s">
        <v>509</v>
      </c>
      <c r="C515" s="21">
        <v>1</v>
      </c>
    </row>
    <row r="516" spans="1:3" ht="12.5">
      <c r="A516" s="19" t="s">
        <v>564</v>
      </c>
      <c r="B516" s="20" t="s">
        <v>509</v>
      </c>
      <c r="C516" s="21">
        <v>1</v>
      </c>
    </row>
    <row r="517" spans="1:3" ht="12.5">
      <c r="A517" s="19" t="s">
        <v>565</v>
      </c>
      <c r="B517" s="20" t="s">
        <v>509</v>
      </c>
      <c r="C517" s="21">
        <v>2</v>
      </c>
    </row>
    <row r="518" spans="1:3" ht="12.5">
      <c r="A518" s="19" t="s">
        <v>566</v>
      </c>
      <c r="B518" s="20" t="s">
        <v>509</v>
      </c>
      <c r="C518" s="21">
        <v>2</v>
      </c>
    </row>
    <row r="519" spans="1:3" ht="12.5">
      <c r="A519" s="19" t="s">
        <v>567</v>
      </c>
      <c r="B519" s="20" t="s">
        <v>509</v>
      </c>
      <c r="C519" s="21">
        <v>1</v>
      </c>
    </row>
    <row r="520" spans="1:3" ht="12.5">
      <c r="A520" s="19" t="s">
        <v>568</v>
      </c>
      <c r="B520" s="20" t="s">
        <v>509</v>
      </c>
      <c r="C520" s="21">
        <v>2</v>
      </c>
    </row>
    <row r="521" spans="1:3" ht="12.5">
      <c r="A521" s="19" t="s">
        <v>569</v>
      </c>
      <c r="B521" s="20" t="s">
        <v>509</v>
      </c>
      <c r="C521" s="21">
        <v>1</v>
      </c>
    </row>
    <row r="522" spans="1:3" ht="12.5">
      <c r="A522" s="19" t="s">
        <v>570</v>
      </c>
      <c r="B522" s="20" t="s">
        <v>509</v>
      </c>
      <c r="C522" s="21">
        <v>1</v>
      </c>
    </row>
    <row r="523" spans="1:3" ht="12.5">
      <c r="A523" s="19" t="s">
        <v>571</v>
      </c>
      <c r="B523" s="20" t="s">
        <v>509</v>
      </c>
      <c r="C523" s="21">
        <v>1</v>
      </c>
    </row>
    <row r="524" spans="1:3" ht="12.5">
      <c r="A524" s="19" t="s">
        <v>572</v>
      </c>
      <c r="B524" s="20" t="s">
        <v>509</v>
      </c>
      <c r="C524" s="21">
        <v>1</v>
      </c>
    </row>
    <row r="525" spans="1:3" ht="12.5">
      <c r="A525" s="19" t="s">
        <v>573</v>
      </c>
      <c r="B525" s="20" t="s">
        <v>509</v>
      </c>
      <c r="C525" s="21">
        <v>1</v>
      </c>
    </row>
    <row r="526" spans="1:3" ht="12.5">
      <c r="A526" s="19" t="s">
        <v>574</v>
      </c>
      <c r="B526" s="20" t="s">
        <v>509</v>
      </c>
      <c r="C526" s="21">
        <v>1</v>
      </c>
    </row>
    <row r="527" spans="1:3" ht="12.5">
      <c r="A527" s="19" t="s">
        <v>575</v>
      </c>
      <c r="B527" s="20" t="s">
        <v>509</v>
      </c>
      <c r="C527" s="21">
        <v>1</v>
      </c>
    </row>
    <row r="528" spans="1:3" ht="12.5">
      <c r="A528" s="19" t="s">
        <v>576</v>
      </c>
      <c r="B528" s="20" t="s">
        <v>509</v>
      </c>
      <c r="C528" s="21">
        <v>2</v>
      </c>
    </row>
    <row r="529" spans="1:3" ht="12.5">
      <c r="A529" s="19" t="s">
        <v>577</v>
      </c>
      <c r="B529" s="20" t="s">
        <v>509</v>
      </c>
      <c r="C529" s="21">
        <v>1</v>
      </c>
    </row>
    <row r="530" spans="1:3" ht="12.5">
      <c r="A530" s="19" t="s">
        <v>578</v>
      </c>
      <c r="B530" s="20" t="s">
        <v>509</v>
      </c>
      <c r="C530" s="21">
        <v>1</v>
      </c>
    </row>
    <row r="531" spans="1:3" ht="12.5">
      <c r="A531" s="19" t="s">
        <v>579</v>
      </c>
      <c r="B531" s="20" t="s">
        <v>509</v>
      </c>
      <c r="C531" s="21">
        <v>1</v>
      </c>
    </row>
    <row r="532" spans="1:3" ht="12.5">
      <c r="A532" s="19" t="s">
        <v>580</v>
      </c>
      <c r="B532" s="20" t="s">
        <v>509</v>
      </c>
      <c r="C532" s="21">
        <v>2</v>
      </c>
    </row>
    <row r="533" spans="1:3" ht="12.5">
      <c r="A533" s="19" t="s">
        <v>581</v>
      </c>
      <c r="B533" s="20" t="s">
        <v>509</v>
      </c>
      <c r="C533" s="21">
        <v>1</v>
      </c>
    </row>
    <row r="534" spans="1:3" ht="12.5">
      <c r="A534" s="19" t="s">
        <v>582</v>
      </c>
      <c r="B534" s="20" t="s">
        <v>509</v>
      </c>
      <c r="C534" s="21">
        <v>1</v>
      </c>
    </row>
    <row r="535" spans="1:3" ht="12.5">
      <c r="A535" s="19" t="s">
        <v>583</v>
      </c>
      <c r="B535" s="20" t="s">
        <v>509</v>
      </c>
      <c r="C535" s="21">
        <v>1</v>
      </c>
    </row>
    <row r="536" spans="1:3" ht="12.5">
      <c r="A536" s="19" t="s">
        <v>584</v>
      </c>
      <c r="B536" s="20" t="s">
        <v>509</v>
      </c>
      <c r="C536" s="21">
        <v>1</v>
      </c>
    </row>
    <row r="537" spans="1:3" ht="12.5">
      <c r="A537" s="19" t="s">
        <v>585</v>
      </c>
      <c r="B537" s="20" t="s">
        <v>509</v>
      </c>
      <c r="C537" s="21">
        <v>1</v>
      </c>
    </row>
    <row r="538" spans="1:3" ht="12.5">
      <c r="A538" s="19" t="s">
        <v>586</v>
      </c>
      <c r="B538" s="20" t="s">
        <v>509</v>
      </c>
      <c r="C538" s="21">
        <v>1</v>
      </c>
    </row>
    <row r="539" spans="1:3" ht="12.5">
      <c r="A539" s="19" t="s">
        <v>587</v>
      </c>
      <c r="B539" s="20" t="s">
        <v>509</v>
      </c>
      <c r="C539" s="21">
        <v>3</v>
      </c>
    </row>
    <row r="540" spans="1:3" ht="12.5">
      <c r="A540" s="19" t="s">
        <v>588</v>
      </c>
      <c r="B540" s="20" t="s">
        <v>509</v>
      </c>
      <c r="C540" s="21">
        <v>1</v>
      </c>
    </row>
    <row r="541" spans="1:3" ht="12.5">
      <c r="A541" s="19" t="s">
        <v>589</v>
      </c>
      <c r="B541" s="20" t="s">
        <v>509</v>
      </c>
      <c r="C541" s="21">
        <v>1</v>
      </c>
    </row>
    <row r="542" spans="1:3" ht="12.5">
      <c r="A542" s="19" t="s">
        <v>590</v>
      </c>
      <c r="B542" s="20" t="s">
        <v>509</v>
      </c>
      <c r="C542" s="21">
        <v>1</v>
      </c>
    </row>
    <row r="543" spans="1:3" ht="12.5">
      <c r="A543" s="19" t="s">
        <v>591</v>
      </c>
      <c r="B543" s="20" t="s">
        <v>509</v>
      </c>
      <c r="C543" s="21">
        <v>2</v>
      </c>
    </row>
    <row r="544" spans="1:3" ht="12.5">
      <c r="A544" s="19" t="s">
        <v>592</v>
      </c>
      <c r="B544" s="20" t="s">
        <v>509</v>
      </c>
      <c r="C544" s="21">
        <v>2</v>
      </c>
    </row>
    <row r="545" spans="1:3" ht="12.5">
      <c r="A545" s="19" t="s">
        <v>593</v>
      </c>
      <c r="B545" s="20" t="s">
        <v>509</v>
      </c>
      <c r="C545" s="21">
        <v>1</v>
      </c>
    </row>
    <row r="546" spans="1:3" ht="12.5">
      <c r="A546" s="19" t="s">
        <v>594</v>
      </c>
      <c r="B546" s="20" t="s">
        <v>509</v>
      </c>
      <c r="C546" s="21">
        <v>1</v>
      </c>
    </row>
    <row r="547" spans="1:3" ht="12.5">
      <c r="A547" s="19" t="s">
        <v>595</v>
      </c>
      <c r="B547" s="20" t="s">
        <v>509</v>
      </c>
      <c r="C547" s="21">
        <v>2</v>
      </c>
    </row>
    <row r="548" spans="1:3" ht="12.5">
      <c r="A548" s="19" t="s">
        <v>596</v>
      </c>
      <c r="B548" s="20" t="s">
        <v>509</v>
      </c>
      <c r="C548" s="21">
        <v>1</v>
      </c>
    </row>
    <row r="549" spans="1:3" ht="12.5">
      <c r="A549" s="19" t="s">
        <v>597</v>
      </c>
      <c r="B549" s="20" t="s">
        <v>509</v>
      </c>
      <c r="C549" s="21">
        <v>1</v>
      </c>
    </row>
    <row r="550" spans="1:3" ht="12.5">
      <c r="A550" s="19" t="s">
        <v>598</v>
      </c>
      <c r="B550" s="20" t="s">
        <v>509</v>
      </c>
      <c r="C550" s="21">
        <v>1</v>
      </c>
    </row>
    <row r="551" spans="1:3" ht="12.5">
      <c r="A551" s="19" t="s">
        <v>599</v>
      </c>
      <c r="B551" s="20" t="s">
        <v>509</v>
      </c>
      <c r="C551" s="21">
        <v>1</v>
      </c>
    </row>
    <row r="552" spans="1:3" ht="12.5">
      <c r="A552" s="19" t="s">
        <v>600</v>
      </c>
      <c r="B552" s="20" t="s">
        <v>509</v>
      </c>
      <c r="C552" s="21">
        <v>3</v>
      </c>
    </row>
    <row r="553" spans="1:3" ht="12.5">
      <c r="A553" s="19" t="s">
        <v>601</v>
      </c>
      <c r="B553" s="20" t="s">
        <v>509</v>
      </c>
      <c r="C553" s="21">
        <v>1</v>
      </c>
    </row>
    <row r="554" spans="1:3" ht="12.5">
      <c r="A554" s="19" t="s">
        <v>602</v>
      </c>
      <c r="B554" s="20" t="s">
        <v>509</v>
      </c>
      <c r="C554" s="21">
        <v>1</v>
      </c>
    </row>
    <row r="555" spans="1:3" ht="12.5">
      <c r="A555" s="19" t="s">
        <v>603</v>
      </c>
      <c r="B555" s="20" t="s">
        <v>509</v>
      </c>
      <c r="C555" s="21">
        <v>1</v>
      </c>
    </row>
    <row r="556" spans="1:3" ht="12.5">
      <c r="A556" s="19" t="s">
        <v>604</v>
      </c>
      <c r="B556" s="20" t="s">
        <v>509</v>
      </c>
      <c r="C556" s="21">
        <v>1</v>
      </c>
    </row>
    <row r="557" spans="1:3" ht="12.5">
      <c r="A557" s="19" t="s">
        <v>605</v>
      </c>
      <c r="B557" s="20" t="s">
        <v>509</v>
      </c>
      <c r="C557" s="21">
        <v>1</v>
      </c>
    </row>
    <row r="558" spans="1:3" ht="12.5">
      <c r="A558" s="19" t="s">
        <v>606</v>
      </c>
      <c r="B558" s="20" t="s">
        <v>607</v>
      </c>
      <c r="C558" s="21">
        <v>1</v>
      </c>
    </row>
    <row r="559" spans="1:3" ht="12.5">
      <c r="A559" s="19" t="s">
        <v>608</v>
      </c>
      <c r="B559" s="20" t="s">
        <v>509</v>
      </c>
      <c r="C559" s="21">
        <v>1</v>
      </c>
    </row>
    <row r="560" spans="1:3" ht="12.5">
      <c r="A560" s="19" t="s">
        <v>609</v>
      </c>
      <c r="B560" s="20" t="s">
        <v>509</v>
      </c>
      <c r="C560" s="21">
        <v>1</v>
      </c>
    </row>
    <row r="561" spans="1:3" ht="12.5">
      <c r="A561" s="19" t="s">
        <v>610</v>
      </c>
      <c r="B561" s="20" t="s">
        <v>509</v>
      </c>
      <c r="C561" s="21">
        <v>1</v>
      </c>
    </row>
    <row r="562" spans="1:3" ht="12.5">
      <c r="A562" s="19" t="s">
        <v>611</v>
      </c>
      <c r="B562" s="20" t="s">
        <v>509</v>
      </c>
      <c r="C562" s="21">
        <v>1</v>
      </c>
    </row>
    <row r="563" spans="1:3" ht="12.5">
      <c r="A563" s="19" t="s">
        <v>612</v>
      </c>
      <c r="B563" s="20" t="s">
        <v>509</v>
      </c>
      <c r="C563" s="21">
        <v>1</v>
      </c>
    </row>
    <row r="564" spans="1:3" ht="12.5">
      <c r="A564" s="19" t="s">
        <v>613</v>
      </c>
      <c r="B564" s="20" t="s">
        <v>509</v>
      </c>
      <c r="C564" s="21">
        <v>1</v>
      </c>
    </row>
    <row r="565" spans="1:3" ht="12.5">
      <c r="A565" s="19" t="s">
        <v>614</v>
      </c>
      <c r="B565" s="20" t="s">
        <v>509</v>
      </c>
      <c r="C565" s="21">
        <v>1</v>
      </c>
    </row>
    <row r="566" spans="1:3" ht="12.5">
      <c r="A566" s="19" t="s">
        <v>615</v>
      </c>
      <c r="B566" s="20" t="s">
        <v>509</v>
      </c>
      <c r="C566" s="21">
        <v>2</v>
      </c>
    </row>
    <row r="567" spans="1:3" ht="12.5">
      <c r="A567" s="19" t="s">
        <v>616</v>
      </c>
      <c r="B567" s="20" t="s">
        <v>509</v>
      </c>
      <c r="C567" s="21">
        <v>3</v>
      </c>
    </row>
    <row r="568" spans="1:3" ht="12.5">
      <c r="A568" s="19" t="s">
        <v>617</v>
      </c>
      <c r="B568" s="20" t="s">
        <v>509</v>
      </c>
      <c r="C568" s="21">
        <v>1</v>
      </c>
    </row>
    <row r="569" spans="1:3" ht="12.5">
      <c r="A569" s="19" t="s">
        <v>618</v>
      </c>
      <c r="B569" s="20" t="s">
        <v>509</v>
      </c>
      <c r="C569" s="21">
        <v>3</v>
      </c>
    </row>
    <row r="570" spans="1:3" ht="12.5">
      <c r="A570" s="19" t="s">
        <v>619</v>
      </c>
      <c r="B570" s="20" t="s">
        <v>509</v>
      </c>
      <c r="C570" s="21">
        <v>1</v>
      </c>
    </row>
    <row r="571" spans="1:3" ht="12.5">
      <c r="A571" s="19" t="s">
        <v>620</v>
      </c>
      <c r="B571" s="20" t="s">
        <v>509</v>
      </c>
      <c r="C571" s="21">
        <v>1</v>
      </c>
    </row>
    <row r="572" spans="1:3" ht="12.5">
      <c r="A572" s="19" t="s">
        <v>621</v>
      </c>
      <c r="B572" s="20" t="s">
        <v>509</v>
      </c>
      <c r="C572" s="21">
        <v>2</v>
      </c>
    </row>
    <row r="573" spans="1:3" ht="12.5">
      <c r="A573" s="19" t="s">
        <v>622</v>
      </c>
      <c r="B573" s="20" t="s">
        <v>509</v>
      </c>
      <c r="C573" s="21">
        <v>1</v>
      </c>
    </row>
    <row r="574" spans="1:3" ht="12.5">
      <c r="A574" s="19" t="s">
        <v>623</v>
      </c>
      <c r="B574" s="20" t="s">
        <v>509</v>
      </c>
      <c r="C574" s="21">
        <v>1</v>
      </c>
    </row>
    <row r="575" spans="1:3" ht="12.5">
      <c r="A575" s="19" t="s">
        <v>624</v>
      </c>
      <c r="B575" s="20" t="s">
        <v>509</v>
      </c>
      <c r="C575" s="21">
        <v>1</v>
      </c>
    </row>
    <row r="576" spans="1:3" ht="12.5">
      <c r="A576" s="19" t="s">
        <v>625</v>
      </c>
      <c r="B576" s="20" t="s">
        <v>509</v>
      </c>
      <c r="C576" s="21">
        <v>1</v>
      </c>
    </row>
    <row r="577" spans="1:3" ht="12.5">
      <c r="A577" s="19" t="s">
        <v>626</v>
      </c>
      <c r="B577" s="20" t="s">
        <v>509</v>
      </c>
      <c r="C577" s="21">
        <v>1</v>
      </c>
    </row>
    <row r="578" spans="1:3" ht="12.5">
      <c r="A578" s="19" t="s">
        <v>627</v>
      </c>
      <c r="B578" s="20" t="s">
        <v>509</v>
      </c>
      <c r="C578" s="21">
        <v>2</v>
      </c>
    </row>
    <row r="579" spans="1:3" ht="12.5">
      <c r="A579" s="19" t="s">
        <v>628</v>
      </c>
      <c r="B579" s="20" t="s">
        <v>509</v>
      </c>
      <c r="C579" s="21">
        <v>1</v>
      </c>
    </row>
    <row r="580" spans="1:3" ht="12.5">
      <c r="A580" s="19" t="s">
        <v>629</v>
      </c>
      <c r="B580" s="20" t="s">
        <v>509</v>
      </c>
      <c r="C580" s="21">
        <v>2</v>
      </c>
    </row>
    <row r="581" spans="1:3" ht="12.5">
      <c r="A581" s="19" t="s">
        <v>630</v>
      </c>
      <c r="B581" s="20" t="s">
        <v>509</v>
      </c>
      <c r="C581" s="21">
        <v>1</v>
      </c>
    </row>
    <row r="582" spans="1:3" ht="12.5">
      <c r="A582" s="19" t="s">
        <v>631</v>
      </c>
      <c r="B582" s="20" t="s">
        <v>509</v>
      </c>
      <c r="C582" s="21">
        <v>1</v>
      </c>
    </row>
    <row r="583" spans="1:3" ht="12.5">
      <c r="A583" s="19" t="s">
        <v>632</v>
      </c>
      <c r="B583" s="20" t="s">
        <v>509</v>
      </c>
      <c r="C583" s="21">
        <v>1</v>
      </c>
    </row>
    <row r="584" spans="1:3" ht="12.5">
      <c r="A584" s="19" t="s">
        <v>633</v>
      </c>
      <c r="B584" s="20" t="s">
        <v>509</v>
      </c>
      <c r="C584" s="21">
        <v>1</v>
      </c>
    </row>
    <row r="585" spans="1:3" ht="12.5">
      <c r="A585" s="19" t="s">
        <v>634</v>
      </c>
      <c r="B585" s="20" t="s">
        <v>509</v>
      </c>
      <c r="C585" s="21">
        <v>1</v>
      </c>
    </row>
    <row r="586" spans="1:3" ht="12.5">
      <c r="A586" s="19" t="s">
        <v>635</v>
      </c>
      <c r="B586" s="20" t="s">
        <v>509</v>
      </c>
      <c r="C586" s="21">
        <v>1</v>
      </c>
    </row>
    <row r="587" spans="1:3" ht="12.5">
      <c r="A587" s="19" t="s">
        <v>636</v>
      </c>
      <c r="B587" s="20" t="s">
        <v>509</v>
      </c>
      <c r="C587" s="21">
        <v>1</v>
      </c>
    </row>
    <row r="588" spans="1:3" ht="12.5">
      <c r="A588" s="19" t="s">
        <v>637</v>
      </c>
      <c r="B588" s="20" t="s">
        <v>509</v>
      </c>
      <c r="C588" s="21">
        <v>1</v>
      </c>
    </row>
    <row r="589" spans="1:3" ht="12.5">
      <c r="A589" s="19" t="s">
        <v>638</v>
      </c>
      <c r="B589" s="20" t="s">
        <v>509</v>
      </c>
      <c r="C589" s="21">
        <v>3</v>
      </c>
    </row>
    <row r="590" spans="1:3" ht="12.5">
      <c r="A590" s="19" t="s">
        <v>639</v>
      </c>
      <c r="B590" s="20" t="s">
        <v>509</v>
      </c>
      <c r="C590" s="21">
        <v>1</v>
      </c>
    </row>
    <row r="591" spans="1:3" ht="12.5">
      <c r="A591" s="19" t="s">
        <v>640</v>
      </c>
      <c r="B591" s="20" t="s">
        <v>509</v>
      </c>
      <c r="C591" s="21">
        <v>1</v>
      </c>
    </row>
    <row r="592" spans="1:3" ht="12.5">
      <c r="A592" s="19" t="s">
        <v>641</v>
      </c>
      <c r="B592" s="20" t="s">
        <v>509</v>
      </c>
      <c r="C592" s="21">
        <v>1</v>
      </c>
    </row>
    <row r="593" spans="1:3" ht="12.5">
      <c r="A593" s="19" t="s">
        <v>642</v>
      </c>
      <c r="B593" s="20" t="s">
        <v>509</v>
      </c>
      <c r="C593" s="21">
        <v>1</v>
      </c>
    </row>
    <row r="594" spans="1:3" ht="12.5">
      <c r="A594" s="19" t="s">
        <v>643</v>
      </c>
      <c r="B594" s="20" t="s">
        <v>509</v>
      </c>
      <c r="C594" s="21">
        <v>1</v>
      </c>
    </row>
    <row r="595" spans="1:3" ht="12.5">
      <c r="A595" s="19" t="s">
        <v>644</v>
      </c>
      <c r="B595" s="20" t="s">
        <v>509</v>
      </c>
      <c r="C595" s="21">
        <v>1</v>
      </c>
    </row>
    <row r="596" spans="1:3" ht="12.5">
      <c r="A596" s="19" t="s">
        <v>645</v>
      </c>
      <c r="B596" s="20" t="s">
        <v>509</v>
      </c>
      <c r="C596" s="21">
        <v>1</v>
      </c>
    </row>
    <row r="597" spans="1:3" ht="12.5">
      <c r="A597" s="19" t="s">
        <v>646</v>
      </c>
      <c r="B597" s="20" t="s">
        <v>509</v>
      </c>
      <c r="C597" s="21">
        <v>1</v>
      </c>
    </row>
    <row r="598" spans="1:3" ht="12.5">
      <c r="A598" s="19" t="s">
        <v>647</v>
      </c>
      <c r="B598" s="20" t="s">
        <v>509</v>
      </c>
      <c r="C598" s="21">
        <v>2</v>
      </c>
    </row>
    <row r="599" spans="1:3" ht="12.5">
      <c r="A599" s="19" t="s">
        <v>648</v>
      </c>
      <c r="B599" s="20" t="s">
        <v>509</v>
      </c>
      <c r="C599" s="21">
        <v>2</v>
      </c>
    </row>
    <row r="600" spans="1:3" ht="12.5">
      <c r="A600" s="19" t="s">
        <v>649</v>
      </c>
      <c r="B600" s="20" t="s">
        <v>509</v>
      </c>
      <c r="C600" s="21">
        <v>1</v>
      </c>
    </row>
    <row r="601" spans="1:3" ht="12.5">
      <c r="A601" s="19" t="s">
        <v>650</v>
      </c>
      <c r="B601" s="20" t="s">
        <v>509</v>
      </c>
      <c r="C601" s="21">
        <v>1</v>
      </c>
    </row>
    <row r="602" spans="1:3" ht="12.5">
      <c r="A602" s="19" t="s">
        <v>651</v>
      </c>
      <c r="B602" s="20" t="s">
        <v>509</v>
      </c>
      <c r="C602" s="21">
        <v>1</v>
      </c>
    </row>
    <row r="603" spans="1:3" ht="12.5">
      <c r="A603" s="19" t="s">
        <v>652</v>
      </c>
      <c r="B603" s="20" t="s">
        <v>509</v>
      </c>
      <c r="C603" s="21">
        <v>1</v>
      </c>
    </row>
    <row r="604" spans="1:3" ht="12.5">
      <c r="A604" s="19" t="s">
        <v>653</v>
      </c>
      <c r="B604" s="20" t="s">
        <v>509</v>
      </c>
      <c r="C604" s="21">
        <v>1</v>
      </c>
    </row>
    <row r="605" spans="1:3" ht="12.5">
      <c r="A605" s="19" t="s">
        <v>654</v>
      </c>
      <c r="B605" s="20" t="s">
        <v>509</v>
      </c>
      <c r="C605" s="21">
        <v>1</v>
      </c>
    </row>
    <row r="606" spans="1:3" ht="12.5">
      <c r="A606" s="19" t="s">
        <v>655</v>
      </c>
      <c r="B606" s="20" t="s">
        <v>509</v>
      </c>
      <c r="C606" s="21">
        <v>2</v>
      </c>
    </row>
    <row r="607" spans="1:3" ht="12.5">
      <c r="A607" s="19" t="s">
        <v>656</v>
      </c>
      <c r="B607" s="20" t="s">
        <v>509</v>
      </c>
      <c r="C607" s="21">
        <v>1</v>
      </c>
    </row>
    <row r="608" spans="1:3" ht="12.5">
      <c r="A608" s="19" t="s">
        <v>657</v>
      </c>
      <c r="B608" s="20" t="s">
        <v>509</v>
      </c>
      <c r="C608" s="21">
        <v>2</v>
      </c>
    </row>
    <row r="609" spans="1:3" ht="12.5">
      <c r="A609" s="19" t="s">
        <v>658</v>
      </c>
      <c r="B609" s="20" t="s">
        <v>509</v>
      </c>
      <c r="C609" s="21">
        <v>3</v>
      </c>
    </row>
    <row r="610" spans="1:3" ht="12.5">
      <c r="A610" s="19" t="s">
        <v>659</v>
      </c>
      <c r="B610" s="20" t="s">
        <v>509</v>
      </c>
      <c r="C610" s="21">
        <v>1</v>
      </c>
    </row>
    <row r="611" spans="1:3" ht="12.5">
      <c r="A611" s="19" t="s">
        <v>660</v>
      </c>
      <c r="B611" s="20" t="s">
        <v>509</v>
      </c>
      <c r="C611" s="21">
        <v>2</v>
      </c>
    </row>
    <row r="612" spans="1:3" ht="12.5">
      <c r="A612" s="19" t="s">
        <v>661</v>
      </c>
      <c r="B612" s="20" t="s">
        <v>509</v>
      </c>
      <c r="C612" s="21">
        <v>1</v>
      </c>
    </row>
    <row r="613" spans="1:3" ht="12.5">
      <c r="A613" s="19" t="s">
        <v>662</v>
      </c>
      <c r="B613" s="20" t="s">
        <v>509</v>
      </c>
      <c r="C613" s="21">
        <v>1</v>
      </c>
    </row>
    <row r="614" spans="1:3" ht="12.5">
      <c r="A614" s="19" t="s">
        <v>663</v>
      </c>
      <c r="B614" s="20" t="s">
        <v>509</v>
      </c>
      <c r="C614" s="21">
        <v>1</v>
      </c>
    </row>
    <row r="615" spans="1:3" ht="12.5">
      <c r="A615" s="19" t="s">
        <v>664</v>
      </c>
      <c r="B615" s="20" t="s">
        <v>509</v>
      </c>
      <c r="C615" s="21">
        <v>1</v>
      </c>
    </row>
    <row r="616" spans="1:3" ht="12.5">
      <c r="A616" s="19" t="s">
        <v>665</v>
      </c>
      <c r="B616" s="20" t="s">
        <v>509</v>
      </c>
      <c r="C616" s="21">
        <v>1</v>
      </c>
    </row>
    <row r="617" spans="1:3" ht="12.5">
      <c r="A617" s="19" t="s">
        <v>666</v>
      </c>
      <c r="B617" s="20" t="s">
        <v>509</v>
      </c>
      <c r="C617" s="21">
        <v>1</v>
      </c>
    </row>
    <row r="618" spans="1:3" ht="12.5">
      <c r="A618" s="19" t="s">
        <v>667</v>
      </c>
      <c r="B618" s="20" t="s">
        <v>509</v>
      </c>
      <c r="C618" s="21">
        <v>1</v>
      </c>
    </row>
    <row r="619" spans="1:3" ht="12.5">
      <c r="A619" s="19" t="s">
        <v>668</v>
      </c>
      <c r="B619" s="20" t="s">
        <v>509</v>
      </c>
      <c r="C619" s="21">
        <v>1</v>
      </c>
    </row>
    <row r="620" spans="1:3" ht="12.5">
      <c r="A620" s="19" t="s">
        <v>669</v>
      </c>
      <c r="B620" s="20" t="s">
        <v>509</v>
      </c>
      <c r="C620" s="21">
        <v>3</v>
      </c>
    </row>
    <row r="621" spans="1:3" ht="12.5">
      <c r="A621" s="19" t="s">
        <v>670</v>
      </c>
      <c r="B621" s="20" t="s">
        <v>509</v>
      </c>
      <c r="C621" s="21">
        <v>1</v>
      </c>
    </row>
    <row r="622" spans="1:3" ht="12.5">
      <c r="A622" s="19" t="s">
        <v>671</v>
      </c>
      <c r="B622" s="20" t="s">
        <v>509</v>
      </c>
      <c r="C622" s="21">
        <v>1</v>
      </c>
    </row>
    <row r="623" spans="1:3" ht="12.5">
      <c r="A623" s="19" t="s">
        <v>672</v>
      </c>
      <c r="B623" s="20" t="s">
        <v>509</v>
      </c>
      <c r="C623" s="21">
        <v>2</v>
      </c>
    </row>
    <row r="624" spans="1:3" ht="12.5">
      <c r="A624" s="19" t="s">
        <v>673</v>
      </c>
      <c r="B624" s="20" t="s">
        <v>509</v>
      </c>
      <c r="C624" s="21">
        <v>1</v>
      </c>
    </row>
    <row r="625" spans="1:3" ht="12.5">
      <c r="A625" s="19" t="s">
        <v>674</v>
      </c>
      <c r="B625" s="20" t="s">
        <v>509</v>
      </c>
      <c r="C625" s="21">
        <v>2</v>
      </c>
    </row>
    <row r="626" spans="1:3" ht="12.5">
      <c r="A626" s="19" t="s">
        <v>675</v>
      </c>
      <c r="B626" s="20" t="s">
        <v>509</v>
      </c>
      <c r="C626" s="21">
        <v>1</v>
      </c>
    </row>
    <row r="627" spans="1:3" ht="12.5">
      <c r="A627" s="19" t="s">
        <v>676</v>
      </c>
      <c r="B627" s="20" t="s">
        <v>509</v>
      </c>
      <c r="C627" s="21">
        <v>1</v>
      </c>
    </row>
    <row r="628" spans="1:3" ht="12.5">
      <c r="A628" s="19" t="s">
        <v>677</v>
      </c>
      <c r="B628" s="20" t="s">
        <v>509</v>
      </c>
      <c r="C628" s="21">
        <v>1</v>
      </c>
    </row>
    <row r="629" spans="1:3" ht="12.5">
      <c r="A629" s="19" t="s">
        <v>678</v>
      </c>
      <c r="B629" s="20" t="s">
        <v>509</v>
      </c>
      <c r="C629" s="21">
        <v>1</v>
      </c>
    </row>
    <row r="630" spans="1:3" ht="12.5">
      <c r="A630" s="19" t="s">
        <v>679</v>
      </c>
      <c r="B630" s="20" t="s">
        <v>64</v>
      </c>
      <c r="C630" s="21">
        <v>1</v>
      </c>
    </row>
    <row r="631" spans="1:3" ht="12.5">
      <c r="A631" s="19" t="s">
        <v>680</v>
      </c>
      <c r="B631" s="20" t="s">
        <v>509</v>
      </c>
      <c r="C631" s="21">
        <v>1</v>
      </c>
    </row>
    <row r="632" spans="1:3" ht="12.5">
      <c r="A632" s="19" t="s">
        <v>681</v>
      </c>
      <c r="B632" s="20" t="s">
        <v>509</v>
      </c>
      <c r="C632" s="21">
        <v>1</v>
      </c>
    </row>
    <row r="633" spans="1:3" ht="12.5">
      <c r="A633" s="19" t="s">
        <v>682</v>
      </c>
      <c r="B633" s="20" t="s">
        <v>509</v>
      </c>
      <c r="C633" s="21">
        <v>1</v>
      </c>
    </row>
    <row r="634" spans="1:3" ht="12.5">
      <c r="A634" s="19" t="s">
        <v>683</v>
      </c>
      <c r="B634" s="20" t="s">
        <v>509</v>
      </c>
      <c r="C634" s="21">
        <v>1</v>
      </c>
    </row>
    <row r="635" spans="1:3" ht="12.5">
      <c r="A635" s="19" t="s">
        <v>684</v>
      </c>
      <c r="B635" s="20" t="s">
        <v>143</v>
      </c>
      <c r="C635" s="21">
        <v>1</v>
      </c>
    </row>
    <row r="636" spans="1:3" ht="12.5">
      <c r="A636" s="19" t="s">
        <v>685</v>
      </c>
      <c r="B636" s="20" t="s">
        <v>166</v>
      </c>
      <c r="C636" s="21">
        <v>1</v>
      </c>
    </row>
    <row r="637" spans="1:3" ht="12.5">
      <c r="A637" s="19" t="s">
        <v>686</v>
      </c>
      <c r="B637" s="20" t="s">
        <v>687</v>
      </c>
      <c r="C637" s="21">
        <v>3</v>
      </c>
    </row>
    <row r="638" spans="1:3" ht="12.5">
      <c r="A638" s="19" t="s">
        <v>688</v>
      </c>
      <c r="B638" s="20" t="s">
        <v>276</v>
      </c>
      <c r="C638" s="21">
        <v>4</v>
      </c>
    </row>
    <row r="639" spans="1:3" ht="12.5">
      <c r="A639" s="19" t="s">
        <v>689</v>
      </c>
      <c r="B639" s="20" t="s">
        <v>276</v>
      </c>
      <c r="C639" s="21">
        <v>3</v>
      </c>
    </row>
    <row r="640" spans="1:3" ht="12.5">
      <c r="A640" s="19" t="s">
        <v>690</v>
      </c>
      <c r="B640" s="20" t="s">
        <v>276</v>
      </c>
      <c r="C640" s="21">
        <v>2</v>
      </c>
    </row>
    <row r="641" spans="1:3" ht="12.5">
      <c r="A641" s="19" t="s">
        <v>691</v>
      </c>
      <c r="B641" s="20" t="s">
        <v>276</v>
      </c>
      <c r="C641" s="21">
        <v>3</v>
      </c>
    </row>
    <row r="642" spans="1:3" ht="12.5">
      <c r="A642" s="19" t="s">
        <v>692</v>
      </c>
      <c r="B642" s="20" t="s">
        <v>276</v>
      </c>
      <c r="C642" s="21">
        <v>1</v>
      </c>
    </row>
    <row r="643" spans="1:3" ht="12.5">
      <c r="A643" s="19" t="s">
        <v>693</v>
      </c>
      <c r="B643" s="20" t="s">
        <v>276</v>
      </c>
      <c r="C643" s="21">
        <v>1</v>
      </c>
    </row>
    <row r="644" spans="1:3" ht="12.5">
      <c r="A644" s="19" t="s">
        <v>694</v>
      </c>
      <c r="B644" s="20" t="s">
        <v>276</v>
      </c>
      <c r="C644" s="21">
        <v>3</v>
      </c>
    </row>
    <row r="645" spans="1:3" ht="12.5">
      <c r="A645" s="19" t="s">
        <v>695</v>
      </c>
      <c r="B645" s="20" t="s">
        <v>276</v>
      </c>
      <c r="C645" s="21">
        <v>1</v>
      </c>
    </row>
    <row r="646" spans="1:3" ht="12.5">
      <c r="A646" s="19" t="s">
        <v>696</v>
      </c>
      <c r="B646" s="20" t="s">
        <v>276</v>
      </c>
      <c r="C646" s="21">
        <v>2</v>
      </c>
    </row>
    <row r="647" spans="1:3" ht="12.5">
      <c r="A647" s="19" t="s">
        <v>697</v>
      </c>
      <c r="B647" s="20" t="s">
        <v>276</v>
      </c>
      <c r="C647" s="21">
        <v>1</v>
      </c>
    </row>
    <row r="648" spans="1:3" ht="12.5">
      <c r="A648" s="19" t="s">
        <v>698</v>
      </c>
      <c r="B648" s="20" t="s">
        <v>276</v>
      </c>
      <c r="C648" s="21">
        <v>1</v>
      </c>
    </row>
    <row r="649" spans="1:3" ht="12.5">
      <c r="A649" s="19" t="s">
        <v>699</v>
      </c>
      <c r="B649" s="20" t="s">
        <v>276</v>
      </c>
      <c r="C649" s="21">
        <v>2</v>
      </c>
    </row>
    <row r="650" spans="1:3" ht="12.5">
      <c r="A650" s="19" t="s">
        <v>700</v>
      </c>
      <c r="B650" s="20" t="s">
        <v>276</v>
      </c>
      <c r="C650" s="21">
        <v>1</v>
      </c>
    </row>
    <row r="651" spans="1:3" ht="12.5">
      <c r="A651" s="19" t="s">
        <v>701</v>
      </c>
      <c r="B651" s="20" t="s">
        <v>276</v>
      </c>
      <c r="C651" s="21">
        <v>1</v>
      </c>
    </row>
    <row r="652" spans="1:3" ht="12.5">
      <c r="A652" s="19" t="s">
        <v>702</v>
      </c>
      <c r="B652" s="20" t="s">
        <v>276</v>
      </c>
      <c r="C652" s="21">
        <v>2</v>
      </c>
    </row>
    <row r="653" spans="1:3" ht="12.5">
      <c r="A653" s="19" t="s">
        <v>703</v>
      </c>
      <c r="B653" s="20" t="s">
        <v>276</v>
      </c>
      <c r="C653" s="21">
        <v>2</v>
      </c>
    </row>
    <row r="654" spans="1:3" ht="12.5">
      <c r="A654" s="19" t="s">
        <v>704</v>
      </c>
      <c r="B654" s="20" t="s">
        <v>276</v>
      </c>
      <c r="C654" s="21">
        <v>3</v>
      </c>
    </row>
    <row r="655" spans="1:3" ht="12.5">
      <c r="A655" s="19" t="s">
        <v>705</v>
      </c>
      <c r="B655" s="20" t="s">
        <v>276</v>
      </c>
      <c r="C655" s="21">
        <v>2</v>
      </c>
    </row>
    <row r="656" spans="1:3" ht="12.5">
      <c r="A656" s="19" t="s">
        <v>706</v>
      </c>
      <c r="B656" s="20" t="s">
        <v>276</v>
      </c>
      <c r="C656" s="21">
        <v>1</v>
      </c>
    </row>
    <row r="657" spans="1:3" ht="12.5">
      <c r="A657" s="19" t="s">
        <v>707</v>
      </c>
      <c r="B657" s="20" t="s">
        <v>276</v>
      </c>
      <c r="C657" s="21">
        <v>1</v>
      </c>
    </row>
    <row r="658" spans="1:3" ht="12.5">
      <c r="A658" s="19" t="s">
        <v>708</v>
      </c>
      <c r="B658" s="20" t="s">
        <v>276</v>
      </c>
      <c r="C658" s="21">
        <v>2</v>
      </c>
    </row>
    <row r="659" spans="1:3" ht="12.5">
      <c r="A659" s="19" t="s">
        <v>709</v>
      </c>
      <c r="B659" s="20" t="s">
        <v>276</v>
      </c>
      <c r="C659" s="21">
        <v>1</v>
      </c>
    </row>
    <row r="660" spans="1:3" ht="12.5">
      <c r="A660" s="19" t="s">
        <v>710</v>
      </c>
      <c r="B660" s="20" t="s">
        <v>276</v>
      </c>
      <c r="C660" s="21">
        <v>1</v>
      </c>
    </row>
    <row r="661" spans="1:3" ht="12.5">
      <c r="A661" s="19" t="s">
        <v>711</v>
      </c>
      <c r="B661" s="20" t="s">
        <v>276</v>
      </c>
      <c r="C661" s="21">
        <v>2</v>
      </c>
    </row>
    <row r="662" spans="1:3" ht="12.5">
      <c r="A662" s="19" t="s">
        <v>712</v>
      </c>
      <c r="B662" s="20" t="s">
        <v>276</v>
      </c>
      <c r="C662" s="21">
        <v>1</v>
      </c>
    </row>
    <row r="663" spans="1:3" ht="12.5">
      <c r="A663" s="19" t="s">
        <v>713</v>
      </c>
      <c r="B663" s="20" t="s">
        <v>276</v>
      </c>
      <c r="C663" s="21">
        <v>1</v>
      </c>
    </row>
    <row r="664" spans="1:3" ht="12.5">
      <c r="A664" s="19" t="s">
        <v>714</v>
      </c>
      <c r="B664" s="20" t="s">
        <v>276</v>
      </c>
      <c r="C664" s="21">
        <v>1</v>
      </c>
    </row>
    <row r="665" spans="1:3" ht="12.5">
      <c r="A665" s="19" t="s">
        <v>715</v>
      </c>
      <c r="B665" s="20" t="s">
        <v>276</v>
      </c>
      <c r="C665" s="21">
        <v>1</v>
      </c>
    </row>
    <row r="666" spans="1:3" ht="12.5">
      <c r="A666" s="19" t="s">
        <v>716</v>
      </c>
      <c r="B666" s="20" t="s">
        <v>276</v>
      </c>
      <c r="C666" s="21">
        <v>1</v>
      </c>
    </row>
    <row r="667" spans="1:3" ht="12.5">
      <c r="A667" s="19" t="s">
        <v>717</v>
      </c>
      <c r="B667" s="20" t="s">
        <v>276</v>
      </c>
      <c r="C667" s="21">
        <v>1</v>
      </c>
    </row>
    <row r="668" spans="1:3" ht="12.5">
      <c r="A668" s="19" t="s">
        <v>718</v>
      </c>
      <c r="B668" s="20" t="s">
        <v>276</v>
      </c>
      <c r="C668" s="21">
        <v>1</v>
      </c>
    </row>
    <row r="669" spans="1:3" ht="12.5">
      <c r="A669" s="19" t="s">
        <v>719</v>
      </c>
      <c r="B669" s="20" t="s">
        <v>276</v>
      </c>
      <c r="C669" s="21">
        <v>1</v>
      </c>
    </row>
    <row r="670" spans="1:3" ht="12.5">
      <c r="A670" s="19" t="s">
        <v>720</v>
      </c>
      <c r="B670" s="20" t="s">
        <v>276</v>
      </c>
      <c r="C670" s="21">
        <v>2</v>
      </c>
    </row>
    <row r="671" spans="1:3" ht="12.5">
      <c r="A671" s="19" t="s">
        <v>721</v>
      </c>
      <c r="B671" s="20" t="s">
        <v>276</v>
      </c>
      <c r="C671" s="21">
        <v>1</v>
      </c>
    </row>
    <row r="672" spans="1:3" ht="12.5">
      <c r="A672" s="19" t="s">
        <v>722</v>
      </c>
      <c r="B672" s="20" t="s">
        <v>276</v>
      </c>
      <c r="C672" s="21">
        <v>1</v>
      </c>
    </row>
    <row r="673" spans="1:3" ht="12.5">
      <c r="A673" s="19" t="s">
        <v>723</v>
      </c>
      <c r="B673" s="20" t="s">
        <v>276</v>
      </c>
      <c r="C673" s="21">
        <v>2</v>
      </c>
    </row>
    <row r="674" spans="1:3" ht="12.5">
      <c r="A674" s="19" t="s">
        <v>724</v>
      </c>
      <c r="B674" s="20" t="s">
        <v>276</v>
      </c>
      <c r="C674" s="21">
        <v>1</v>
      </c>
    </row>
    <row r="675" spans="1:3" ht="12.5">
      <c r="A675" s="19" t="s">
        <v>725</v>
      </c>
      <c r="B675" s="20" t="s">
        <v>276</v>
      </c>
      <c r="C675" s="21">
        <v>1</v>
      </c>
    </row>
    <row r="676" spans="1:3" ht="12.5">
      <c r="A676" s="19" t="s">
        <v>726</v>
      </c>
      <c r="B676" s="20" t="s">
        <v>276</v>
      </c>
      <c r="C676" s="21">
        <v>1</v>
      </c>
    </row>
    <row r="677" spans="1:3" ht="12.5">
      <c r="A677" s="19" t="s">
        <v>727</v>
      </c>
      <c r="B677" s="20" t="s">
        <v>159</v>
      </c>
      <c r="C677" s="21">
        <v>1</v>
      </c>
    </row>
    <row r="678" spans="1:3" ht="12.5">
      <c r="A678" s="19" t="s">
        <v>728</v>
      </c>
      <c r="B678" s="20" t="s">
        <v>276</v>
      </c>
      <c r="C678" s="21">
        <v>2</v>
      </c>
    </row>
    <row r="679" spans="1:3" ht="12.5">
      <c r="A679" s="19" t="s">
        <v>729</v>
      </c>
      <c r="B679" s="20" t="s">
        <v>276</v>
      </c>
      <c r="C679" s="21">
        <v>1</v>
      </c>
    </row>
    <row r="680" spans="1:3" ht="12.5">
      <c r="A680" s="19" t="s">
        <v>730</v>
      </c>
      <c r="B680" s="20" t="s">
        <v>276</v>
      </c>
      <c r="C680" s="21">
        <v>1</v>
      </c>
    </row>
    <row r="681" spans="1:3" ht="12.5">
      <c r="A681" s="19" t="s">
        <v>731</v>
      </c>
      <c r="B681" s="20" t="s">
        <v>276</v>
      </c>
      <c r="C681" s="21">
        <v>1</v>
      </c>
    </row>
    <row r="682" spans="1:3" ht="12.5">
      <c r="A682" s="19" t="s">
        <v>732</v>
      </c>
      <c r="B682" s="20" t="s">
        <v>276</v>
      </c>
      <c r="C682" s="21">
        <v>3</v>
      </c>
    </row>
    <row r="683" spans="1:3" ht="12.5">
      <c r="A683" s="19" t="s">
        <v>733</v>
      </c>
      <c r="B683" s="20" t="s">
        <v>276</v>
      </c>
      <c r="C683" s="21">
        <v>1</v>
      </c>
    </row>
    <row r="684" spans="1:3" ht="12.5">
      <c r="A684" s="19" t="s">
        <v>734</v>
      </c>
      <c r="B684" s="20" t="s">
        <v>276</v>
      </c>
      <c r="C684" s="21">
        <v>3</v>
      </c>
    </row>
    <row r="685" spans="1:3" ht="12.5">
      <c r="A685" s="19" t="s">
        <v>735</v>
      </c>
      <c r="B685" s="20" t="s">
        <v>276</v>
      </c>
      <c r="C685" s="21">
        <v>1</v>
      </c>
    </row>
    <row r="686" spans="1:3" ht="12.5">
      <c r="A686" s="19" t="s">
        <v>736</v>
      </c>
      <c r="B686" s="20" t="s">
        <v>276</v>
      </c>
      <c r="C686" s="21">
        <v>1</v>
      </c>
    </row>
    <row r="687" spans="1:3" ht="12.5">
      <c r="A687" s="19" t="s">
        <v>737</v>
      </c>
      <c r="B687" s="20" t="s">
        <v>276</v>
      </c>
      <c r="C687" s="21">
        <v>1</v>
      </c>
    </row>
    <row r="688" spans="1:3" ht="12.5">
      <c r="A688" s="19" t="s">
        <v>738</v>
      </c>
      <c r="B688" s="20" t="s">
        <v>276</v>
      </c>
      <c r="C688" s="21">
        <v>1</v>
      </c>
    </row>
    <row r="689" spans="1:3" ht="12.5">
      <c r="A689" s="19" t="s">
        <v>739</v>
      </c>
      <c r="B689" s="20" t="s">
        <v>276</v>
      </c>
      <c r="C689" s="21">
        <v>1</v>
      </c>
    </row>
    <row r="690" spans="1:3" ht="12.5">
      <c r="A690" s="19" t="s">
        <v>740</v>
      </c>
      <c r="B690" s="20" t="s">
        <v>276</v>
      </c>
      <c r="C690" s="21">
        <v>1</v>
      </c>
    </row>
    <row r="691" spans="1:3" ht="12.5">
      <c r="A691" s="19" t="s">
        <v>741</v>
      </c>
      <c r="B691" s="20" t="s">
        <v>276</v>
      </c>
      <c r="C691" s="21">
        <v>1</v>
      </c>
    </row>
    <row r="692" spans="1:3" ht="12.5">
      <c r="A692" s="19" t="s">
        <v>742</v>
      </c>
      <c r="B692" s="20" t="s">
        <v>276</v>
      </c>
      <c r="C692" s="21">
        <v>1</v>
      </c>
    </row>
    <row r="693" spans="1:3" ht="12.5">
      <c r="A693" s="19" t="s">
        <v>743</v>
      </c>
      <c r="B693" s="20" t="s">
        <v>276</v>
      </c>
      <c r="C693" s="21">
        <v>1</v>
      </c>
    </row>
    <row r="694" spans="1:3" ht="12.5">
      <c r="A694" s="19" t="s">
        <v>744</v>
      </c>
      <c r="B694" s="20" t="s">
        <v>276</v>
      </c>
      <c r="C694" s="21">
        <v>1</v>
      </c>
    </row>
    <row r="695" spans="1:3" ht="12.5">
      <c r="A695" s="19" t="s">
        <v>745</v>
      </c>
      <c r="B695" s="20" t="s">
        <v>276</v>
      </c>
      <c r="C695" s="21">
        <v>1</v>
      </c>
    </row>
    <row r="696" spans="1:3" ht="12.5">
      <c r="A696" s="19" t="s">
        <v>746</v>
      </c>
      <c r="B696" s="20" t="s">
        <v>276</v>
      </c>
      <c r="C696" s="21">
        <v>1</v>
      </c>
    </row>
    <row r="697" spans="1:3" ht="12.5">
      <c r="A697" s="19" t="s">
        <v>747</v>
      </c>
      <c r="B697" s="20" t="s">
        <v>276</v>
      </c>
      <c r="C697" s="21">
        <v>2</v>
      </c>
    </row>
    <row r="698" spans="1:3" ht="12.5">
      <c r="A698" s="19" t="s">
        <v>748</v>
      </c>
      <c r="B698" s="20" t="s">
        <v>276</v>
      </c>
      <c r="C698" s="21">
        <v>2</v>
      </c>
    </row>
    <row r="699" spans="1:3" ht="12.5">
      <c r="A699" s="19" t="s">
        <v>749</v>
      </c>
      <c r="B699" s="20" t="s">
        <v>276</v>
      </c>
      <c r="C699" s="21">
        <v>4</v>
      </c>
    </row>
    <row r="700" spans="1:3" ht="12.5">
      <c r="A700" s="19" t="s">
        <v>750</v>
      </c>
      <c r="B700" s="20" t="s">
        <v>276</v>
      </c>
      <c r="C700" s="21">
        <v>1</v>
      </c>
    </row>
    <row r="701" spans="1:3" ht="12.5">
      <c r="A701" s="19" t="s">
        <v>751</v>
      </c>
      <c r="B701" s="20" t="s">
        <v>276</v>
      </c>
      <c r="C701" s="21">
        <v>1</v>
      </c>
    </row>
    <row r="702" spans="1:3" ht="12.5">
      <c r="A702" s="19" t="s">
        <v>752</v>
      </c>
      <c r="B702" s="20" t="s">
        <v>276</v>
      </c>
      <c r="C702" s="21">
        <v>1</v>
      </c>
    </row>
    <row r="703" spans="1:3" ht="12.5">
      <c r="A703" s="19" t="s">
        <v>753</v>
      </c>
      <c r="B703" s="20" t="s">
        <v>276</v>
      </c>
      <c r="C703" s="21">
        <v>1</v>
      </c>
    </row>
    <row r="704" spans="1:3" ht="12.5">
      <c r="A704" s="19" t="s">
        <v>754</v>
      </c>
      <c r="B704" s="20" t="s">
        <v>276</v>
      </c>
      <c r="C704" s="21">
        <v>2</v>
      </c>
    </row>
    <row r="705" spans="1:3" ht="12.5">
      <c r="A705" s="19" t="s">
        <v>755</v>
      </c>
      <c r="B705" s="20" t="s">
        <v>276</v>
      </c>
      <c r="C705" s="21">
        <v>1</v>
      </c>
    </row>
    <row r="706" spans="1:3" ht="12.5">
      <c r="A706" s="19" t="s">
        <v>756</v>
      </c>
      <c r="B706" s="20" t="s">
        <v>757</v>
      </c>
      <c r="C706" s="21">
        <v>1</v>
      </c>
    </row>
    <row r="707" spans="1:3" ht="12.5">
      <c r="A707" s="19" t="s">
        <v>758</v>
      </c>
      <c r="B707" s="20" t="s">
        <v>757</v>
      </c>
      <c r="C707" s="21">
        <v>3</v>
      </c>
    </row>
    <row r="708" spans="1:3" ht="12.5">
      <c r="A708" s="19" t="s">
        <v>759</v>
      </c>
      <c r="B708" s="20" t="s">
        <v>757</v>
      </c>
      <c r="C708" s="21">
        <v>3</v>
      </c>
    </row>
    <row r="709" spans="1:3" ht="12.5">
      <c r="A709" s="19" t="s">
        <v>760</v>
      </c>
      <c r="B709" s="20" t="s">
        <v>757</v>
      </c>
      <c r="C709" s="21">
        <v>1</v>
      </c>
    </row>
    <row r="710" spans="1:3" ht="12.5">
      <c r="A710" s="19" t="s">
        <v>761</v>
      </c>
      <c r="B710" s="20" t="s">
        <v>757</v>
      </c>
      <c r="C710" s="21">
        <v>1</v>
      </c>
    </row>
    <row r="711" spans="1:3" ht="12.5">
      <c r="A711" s="19" t="s">
        <v>762</v>
      </c>
      <c r="B711" s="20" t="s">
        <v>757</v>
      </c>
      <c r="C711" s="21">
        <v>1</v>
      </c>
    </row>
    <row r="712" spans="1:3" ht="12.5">
      <c r="A712" s="19" t="s">
        <v>763</v>
      </c>
      <c r="B712" s="20" t="s">
        <v>757</v>
      </c>
      <c r="C712" s="21">
        <v>1</v>
      </c>
    </row>
    <row r="713" spans="1:3" ht="12.5">
      <c r="A713" s="19" t="s">
        <v>764</v>
      </c>
      <c r="B713" s="20" t="s">
        <v>757</v>
      </c>
      <c r="C713" s="21">
        <v>1</v>
      </c>
    </row>
    <row r="714" spans="1:3" ht="12.5">
      <c r="A714" s="19" t="s">
        <v>765</v>
      </c>
      <c r="B714" s="20" t="s">
        <v>757</v>
      </c>
      <c r="C714" s="21">
        <v>1</v>
      </c>
    </row>
    <row r="715" spans="1:3" ht="12.5">
      <c r="A715" s="19" t="s">
        <v>766</v>
      </c>
      <c r="B715" s="20" t="s">
        <v>757</v>
      </c>
      <c r="C715" s="21">
        <v>1</v>
      </c>
    </row>
    <row r="716" spans="1:3" ht="12.5">
      <c r="A716" s="19" t="s">
        <v>767</v>
      </c>
      <c r="B716" s="20" t="s">
        <v>757</v>
      </c>
      <c r="C716" s="21">
        <v>2</v>
      </c>
    </row>
    <row r="717" spans="1:3" ht="12.5">
      <c r="A717" s="19" t="s">
        <v>768</v>
      </c>
      <c r="B717" s="20" t="s">
        <v>757</v>
      </c>
      <c r="C717" s="21">
        <v>1</v>
      </c>
    </row>
    <row r="718" spans="1:3" ht="12.5">
      <c r="A718" s="19" t="s">
        <v>769</v>
      </c>
      <c r="B718" s="20" t="s">
        <v>757</v>
      </c>
      <c r="C718" s="21">
        <v>1</v>
      </c>
    </row>
    <row r="719" spans="1:3" ht="12.5">
      <c r="A719" s="19" t="s">
        <v>770</v>
      </c>
      <c r="B719" s="20" t="s">
        <v>757</v>
      </c>
      <c r="C719" s="21">
        <v>1</v>
      </c>
    </row>
    <row r="720" spans="1:3" ht="12.5">
      <c r="A720" s="19" t="s">
        <v>771</v>
      </c>
      <c r="B720" s="20" t="s">
        <v>757</v>
      </c>
      <c r="C720" s="21">
        <v>1</v>
      </c>
    </row>
    <row r="721" spans="1:3" ht="12.5">
      <c r="A721" s="19" t="s">
        <v>772</v>
      </c>
      <c r="B721" s="20" t="s">
        <v>757</v>
      </c>
      <c r="C721" s="21">
        <v>2</v>
      </c>
    </row>
    <row r="722" spans="1:3" ht="12.5">
      <c r="A722" s="19" t="s">
        <v>773</v>
      </c>
      <c r="B722" s="20" t="s">
        <v>757</v>
      </c>
      <c r="C722" s="21">
        <v>1</v>
      </c>
    </row>
    <row r="723" spans="1:3" ht="12.5">
      <c r="A723" s="19" t="s">
        <v>774</v>
      </c>
      <c r="B723" s="20" t="s">
        <v>757</v>
      </c>
      <c r="C723" s="21">
        <v>1</v>
      </c>
    </row>
    <row r="724" spans="1:3" ht="12.5">
      <c r="A724" s="19" t="s">
        <v>775</v>
      </c>
      <c r="B724" s="20" t="s">
        <v>757</v>
      </c>
      <c r="C724" s="21">
        <v>1</v>
      </c>
    </row>
    <row r="725" spans="1:3" ht="12.5">
      <c r="A725" s="19" t="s">
        <v>776</v>
      </c>
      <c r="B725" s="20" t="s">
        <v>757</v>
      </c>
      <c r="C725" s="21">
        <v>1</v>
      </c>
    </row>
    <row r="726" spans="1:3" ht="12.5">
      <c r="A726" s="19" t="s">
        <v>777</v>
      </c>
      <c r="B726" s="20" t="s">
        <v>757</v>
      </c>
      <c r="C726" s="21">
        <v>1</v>
      </c>
    </row>
    <row r="727" spans="1:3" ht="12.5">
      <c r="A727" s="19" t="s">
        <v>778</v>
      </c>
      <c r="B727" s="20" t="s">
        <v>757</v>
      </c>
      <c r="C727" s="21">
        <v>1</v>
      </c>
    </row>
    <row r="728" spans="1:3" ht="12.5">
      <c r="A728" s="19" t="s">
        <v>779</v>
      </c>
      <c r="B728" s="20" t="s">
        <v>757</v>
      </c>
      <c r="C728" s="21">
        <v>2</v>
      </c>
    </row>
    <row r="729" spans="1:3" ht="12.5">
      <c r="A729" s="19" t="s">
        <v>780</v>
      </c>
      <c r="B729" s="20" t="s">
        <v>757</v>
      </c>
      <c r="C729" s="21">
        <v>2</v>
      </c>
    </row>
    <row r="730" spans="1:3" ht="12.5">
      <c r="A730" s="19" t="s">
        <v>781</v>
      </c>
      <c r="B730" s="20" t="s">
        <v>757</v>
      </c>
      <c r="C730" s="21">
        <v>1</v>
      </c>
    </row>
    <row r="731" spans="1:3" ht="12.5">
      <c r="A731" s="19" t="s">
        <v>782</v>
      </c>
      <c r="B731" s="20" t="s">
        <v>757</v>
      </c>
      <c r="C731" s="21">
        <v>1</v>
      </c>
    </row>
    <row r="732" spans="1:3" ht="12.5">
      <c r="A732" s="19" t="s">
        <v>783</v>
      </c>
      <c r="B732" s="20" t="s">
        <v>757</v>
      </c>
      <c r="C732" s="21">
        <v>1</v>
      </c>
    </row>
    <row r="733" spans="1:3" ht="12.5">
      <c r="A733" s="19" t="s">
        <v>784</v>
      </c>
      <c r="B733" s="20" t="s">
        <v>757</v>
      </c>
      <c r="C733" s="21">
        <v>1</v>
      </c>
    </row>
    <row r="734" spans="1:3" ht="12.5">
      <c r="A734" s="19" t="s">
        <v>785</v>
      </c>
      <c r="B734" s="20" t="s">
        <v>757</v>
      </c>
      <c r="C734" s="21">
        <v>1</v>
      </c>
    </row>
    <row r="735" spans="1:3" ht="12.5">
      <c r="A735" s="19" t="s">
        <v>786</v>
      </c>
      <c r="B735" s="20" t="s">
        <v>757</v>
      </c>
      <c r="C735" s="21">
        <v>3</v>
      </c>
    </row>
    <row r="736" spans="1:3" ht="12.5">
      <c r="A736" s="19" t="s">
        <v>787</v>
      </c>
      <c r="B736" s="20" t="s">
        <v>757</v>
      </c>
      <c r="C736" s="21">
        <v>1</v>
      </c>
    </row>
    <row r="737" spans="1:3" ht="12.5">
      <c r="A737" s="19" t="s">
        <v>788</v>
      </c>
      <c r="B737" s="20" t="s">
        <v>757</v>
      </c>
      <c r="C737" s="21">
        <v>1</v>
      </c>
    </row>
    <row r="738" spans="1:3" ht="12.5">
      <c r="A738" s="19" t="s">
        <v>789</v>
      </c>
      <c r="B738" s="20" t="s">
        <v>757</v>
      </c>
      <c r="C738" s="21">
        <v>1</v>
      </c>
    </row>
    <row r="739" spans="1:3" ht="12.5">
      <c r="A739" s="19" t="s">
        <v>790</v>
      </c>
      <c r="B739" s="20" t="s">
        <v>151</v>
      </c>
      <c r="C739" s="21">
        <v>1</v>
      </c>
    </row>
    <row r="740" spans="1:3" ht="12.5">
      <c r="A740" s="19" t="s">
        <v>791</v>
      </c>
      <c r="B740" s="20" t="s">
        <v>151</v>
      </c>
      <c r="C740" s="21">
        <v>1</v>
      </c>
    </row>
    <row r="741" spans="1:3" ht="12.5">
      <c r="A741" s="19" t="s">
        <v>792</v>
      </c>
      <c r="B741" s="20" t="s">
        <v>151</v>
      </c>
      <c r="C741" s="21">
        <v>1</v>
      </c>
    </row>
    <row r="742" spans="1:3" ht="12.5">
      <c r="A742" s="19" t="s">
        <v>793</v>
      </c>
      <c r="B742" s="20" t="s">
        <v>151</v>
      </c>
      <c r="C742" s="21">
        <v>1</v>
      </c>
    </row>
    <row r="743" spans="1:3" ht="12.5">
      <c r="A743" s="19" t="s">
        <v>794</v>
      </c>
      <c r="B743" s="20" t="s">
        <v>151</v>
      </c>
      <c r="C743" s="21">
        <v>1</v>
      </c>
    </row>
    <row r="744" spans="1:3" ht="12.5">
      <c r="A744" s="19" t="s">
        <v>795</v>
      </c>
      <c r="B744" s="20" t="s">
        <v>151</v>
      </c>
      <c r="C744" s="21">
        <v>1</v>
      </c>
    </row>
    <row r="745" spans="1:3" ht="12.5">
      <c r="A745" s="19" t="s">
        <v>796</v>
      </c>
      <c r="B745" s="20" t="s">
        <v>151</v>
      </c>
      <c r="C745" s="21">
        <v>2</v>
      </c>
    </row>
    <row r="746" spans="1:3" ht="12.5">
      <c r="A746" s="19" t="s">
        <v>797</v>
      </c>
      <c r="B746" s="20" t="s">
        <v>151</v>
      </c>
      <c r="C746" s="21">
        <v>1</v>
      </c>
    </row>
    <row r="747" spans="1:3" ht="12.5">
      <c r="A747" s="19" t="s">
        <v>798</v>
      </c>
      <c r="B747" s="20" t="s">
        <v>151</v>
      </c>
      <c r="C747" s="21">
        <v>1</v>
      </c>
    </row>
    <row r="748" spans="1:3" ht="12.5">
      <c r="A748" s="19" t="s">
        <v>799</v>
      </c>
      <c r="B748" s="20" t="s">
        <v>800</v>
      </c>
      <c r="C748" s="21">
        <v>1</v>
      </c>
    </row>
    <row r="749" spans="1:3" ht="12.5">
      <c r="A749" s="19" t="s">
        <v>801</v>
      </c>
      <c r="B749" s="20" t="s">
        <v>151</v>
      </c>
      <c r="C749" s="21">
        <v>2</v>
      </c>
    </row>
    <row r="750" spans="1:3" ht="12.5">
      <c r="A750" s="19" t="s">
        <v>802</v>
      </c>
      <c r="B750" s="20" t="s">
        <v>151</v>
      </c>
      <c r="C750" s="21">
        <v>1</v>
      </c>
    </row>
    <row r="751" spans="1:3" ht="12.5">
      <c r="A751" s="19" t="s">
        <v>803</v>
      </c>
      <c r="B751" s="20" t="s">
        <v>151</v>
      </c>
      <c r="C751" s="21">
        <v>1</v>
      </c>
    </row>
    <row r="752" spans="1:3" ht="12.5">
      <c r="A752" s="19" t="s">
        <v>804</v>
      </c>
      <c r="B752" s="20" t="s">
        <v>151</v>
      </c>
      <c r="C752" s="21">
        <v>2</v>
      </c>
    </row>
    <row r="753" spans="1:3" ht="12.5">
      <c r="A753" s="19" t="s">
        <v>805</v>
      </c>
      <c r="B753" s="20" t="s">
        <v>381</v>
      </c>
      <c r="C753" s="21">
        <v>1</v>
      </c>
    </row>
    <row r="754" spans="1:3" ht="12.5">
      <c r="A754" s="19" t="s">
        <v>806</v>
      </c>
      <c r="B754" s="20" t="s">
        <v>151</v>
      </c>
      <c r="C754" s="21">
        <v>1</v>
      </c>
    </row>
    <row r="755" spans="1:3" ht="12.5">
      <c r="A755" s="19" t="s">
        <v>807</v>
      </c>
      <c r="B755" s="20" t="s">
        <v>151</v>
      </c>
      <c r="C755" s="21">
        <v>1</v>
      </c>
    </row>
    <row r="756" spans="1:3" ht="12.5">
      <c r="A756" s="19" t="s">
        <v>808</v>
      </c>
      <c r="B756" s="20" t="s">
        <v>151</v>
      </c>
      <c r="C756" s="21">
        <v>2</v>
      </c>
    </row>
    <row r="757" spans="1:3" ht="12.5">
      <c r="A757" s="19" t="s">
        <v>809</v>
      </c>
      <c r="B757" s="20" t="s">
        <v>151</v>
      </c>
      <c r="C757" s="21">
        <v>3</v>
      </c>
    </row>
    <row r="758" spans="1:3" ht="12.5">
      <c r="A758" s="19" t="s">
        <v>810</v>
      </c>
      <c r="B758" s="20" t="s">
        <v>151</v>
      </c>
      <c r="C758" s="21">
        <v>2</v>
      </c>
    </row>
    <row r="759" spans="1:3" ht="12.5">
      <c r="A759" s="19" t="s">
        <v>811</v>
      </c>
      <c r="B759" s="20" t="s">
        <v>151</v>
      </c>
      <c r="C759" s="21">
        <v>1</v>
      </c>
    </row>
    <row r="760" spans="1:3" ht="12.5">
      <c r="A760" s="19" t="s">
        <v>812</v>
      </c>
      <c r="B760" s="20" t="s">
        <v>151</v>
      </c>
      <c r="C760" s="21">
        <v>1</v>
      </c>
    </row>
    <row r="761" spans="1:3" ht="12.5">
      <c r="A761" s="19" t="s">
        <v>813</v>
      </c>
      <c r="B761" s="20" t="s">
        <v>151</v>
      </c>
      <c r="C761" s="21">
        <v>1</v>
      </c>
    </row>
    <row r="762" spans="1:3" ht="12.5">
      <c r="A762" s="19" t="s">
        <v>814</v>
      </c>
      <c r="B762" s="20" t="s">
        <v>151</v>
      </c>
      <c r="C762" s="21">
        <v>1</v>
      </c>
    </row>
    <row r="763" spans="1:3" ht="12.5">
      <c r="A763" s="19" t="s">
        <v>815</v>
      </c>
      <c r="B763" s="20" t="s">
        <v>151</v>
      </c>
      <c r="C763" s="21">
        <v>1</v>
      </c>
    </row>
    <row r="764" spans="1:3" ht="12.5">
      <c r="A764" s="19" t="s">
        <v>816</v>
      </c>
      <c r="B764" s="20" t="s">
        <v>151</v>
      </c>
      <c r="C764" s="21">
        <v>1</v>
      </c>
    </row>
    <row r="765" spans="1:3" ht="12.5">
      <c r="A765" s="19" t="s">
        <v>817</v>
      </c>
      <c r="B765" s="20" t="s">
        <v>151</v>
      </c>
      <c r="C765" s="21">
        <v>3</v>
      </c>
    </row>
    <row r="766" spans="1:3" ht="12.5">
      <c r="A766" s="19" t="s">
        <v>818</v>
      </c>
      <c r="B766" s="20" t="s">
        <v>151</v>
      </c>
      <c r="C766" s="21">
        <v>1</v>
      </c>
    </row>
    <row r="767" spans="1:3" ht="12.5">
      <c r="A767" s="19" t="s">
        <v>819</v>
      </c>
      <c r="B767" s="20" t="s">
        <v>151</v>
      </c>
      <c r="C767" s="21">
        <v>1</v>
      </c>
    </row>
    <row r="768" spans="1:3" ht="12.5">
      <c r="A768" s="19" t="s">
        <v>820</v>
      </c>
      <c r="B768" s="20" t="s">
        <v>151</v>
      </c>
      <c r="C768" s="21">
        <v>1</v>
      </c>
    </row>
    <row r="769" spans="1:3" ht="12.5">
      <c r="A769" s="19" t="s">
        <v>821</v>
      </c>
      <c r="B769" s="20" t="s">
        <v>151</v>
      </c>
      <c r="C769" s="21">
        <v>2</v>
      </c>
    </row>
    <row r="770" spans="1:3" ht="12.5">
      <c r="A770" s="19" t="s">
        <v>822</v>
      </c>
      <c r="B770" s="20" t="s">
        <v>151</v>
      </c>
      <c r="C770" s="21">
        <v>2</v>
      </c>
    </row>
    <row r="771" spans="1:3" ht="12.5">
      <c r="A771" s="19" t="s">
        <v>823</v>
      </c>
      <c r="B771" s="20" t="s">
        <v>151</v>
      </c>
      <c r="C771" s="21">
        <v>1</v>
      </c>
    </row>
    <row r="772" spans="1:3" ht="12.5">
      <c r="A772" s="19" t="s">
        <v>824</v>
      </c>
      <c r="B772" s="20" t="s">
        <v>151</v>
      </c>
      <c r="C772" s="21">
        <v>1</v>
      </c>
    </row>
    <row r="773" spans="1:3" ht="12.5">
      <c r="A773" s="19" t="s">
        <v>825</v>
      </c>
      <c r="B773" s="20" t="s">
        <v>151</v>
      </c>
      <c r="C773" s="21">
        <v>1</v>
      </c>
    </row>
    <row r="774" spans="1:3" ht="12.5">
      <c r="A774" s="19" t="s">
        <v>826</v>
      </c>
      <c r="B774" s="20" t="s">
        <v>151</v>
      </c>
      <c r="C774" s="21">
        <v>1</v>
      </c>
    </row>
    <row r="775" spans="1:3" ht="12.5">
      <c r="A775" s="19" t="s">
        <v>827</v>
      </c>
      <c r="B775" s="20" t="s">
        <v>151</v>
      </c>
      <c r="C775" s="21">
        <v>1</v>
      </c>
    </row>
    <row r="776" spans="1:3" ht="12.5">
      <c r="A776" s="19" t="s">
        <v>828</v>
      </c>
      <c r="B776" s="20" t="s">
        <v>151</v>
      </c>
      <c r="C776" s="21">
        <v>1</v>
      </c>
    </row>
    <row r="777" spans="1:3" ht="12.5">
      <c r="A777" s="19" t="s">
        <v>829</v>
      </c>
      <c r="B777" s="20" t="s">
        <v>151</v>
      </c>
      <c r="C777" s="21">
        <v>4</v>
      </c>
    </row>
    <row r="778" spans="1:3" ht="12.5">
      <c r="A778" s="19" t="s">
        <v>830</v>
      </c>
      <c r="B778" s="20" t="s">
        <v>151</v>
      </c>
      <c r="C778" s="21">
        <v>2</v>
      </c>
    </row>
    <row r="779" spans="1:3" ht="12.5">
      <c r="A779" s="19" t="s">
        <v>831</v>
      </c>
      <c r="B779" s="20" t="s">
        <v>151</v>
      </c>
      <c r="C779" s="21">
        <v>1</v>
      </c>
    </row>
    <row r="780" spans="1:3" ht="12.5">
      <c r="A780" s="19" t="s">
        <v>832</v>
      </c>
      <c r="B780" s="20" t="s">
        <v>151</v>
      </c>
      <c r="C780" s="21">
        <v>2</v>
      </c>
    </row>
    <row r="781" spans="1:3" ht="12.5">
      <c r="A781" s="19" t="s">
        <v>833</v>
      </c>
      <c r="B781" s="20" t="s">
        <v>151</v>
      </c>
      <c r="C781" s="21">
        <v>1</v>
      </c>
    </row>
    <row r="782" spans="1:3" ht="12.5">
      <c r="A782" s="19" t="s">
        <v>834</v>
      </c>
      <c r="B782" s="20" t="s">
        <v>151</v>
      </c>
      <c r="C782" s="21">
        <v>1</v>
      </c>
    </row>
    <row r="783" spans="1:3" ht="12.5">
      <c r="A783" s="19" t="s">
        <v>835</v>
      </c>
      <c r="B783" s="20" t="s">
        <v>151</v>
      </c>
      <c r="C783" s="21">
        <v>2</v>
      </c>
    </row>
    <row r="784" spans="1:3" ht="12.5">
      <c r="A784" s="19" t="s">
        <v>836</v>
      </c>
      <c r="B784" s="20" t="s">
        <v>151</v>
      </c>
      <c r="C784" s="21">
        <v>2</v>
      </c>
    </row>
    <row r="785" spans="1:3" ht="12.5">
      <c r="A785" s="19" t="s">
        <v>837</v>
      </c>
      <c r="B785" s="20" t="s">
        <v>151</v>
      </c>
      <c r="C785" s="21">
        <v>1</v>
      </c>
    </row>
    <row r="786" spans="1:3" ht="12.5">
      <c r="A786" s="19" t="s">
        <v>838</v>
      </c>
      <c r="B786" s="20" t="s">
        <v>151</v>
      </c>
      <c r="C786" s="21">
        <v>1</v>
      </c>
    </row>
    <row r="787" spans="1:3" ht="12.5">
      <c r="A787" s="19" t="s">
        <v>839</v>
      </c>
      <c r="B787" s="20" t="s">
        <v>151</v>
      </c>
      <c r="C787" s="21">
        <v>1</v>
      </c>
    </row>
    <row r="788" spans="1:3" ht="12.5">
      <c r="A788" s="19" t="s">
        <v>840</v>
      </c>
      <c r="B788" s="20" t="s">
        <v>151</v>
      </c>
      <c r="C788" s="21">
        <v>2</v>
      </c>
    </row>
    <row r="789" spans="1:3" ht="12.5">
      <c r="A789" s="19" t="s">
        <v>841</v>
      </c>
      <c r="B789" s="20" t="s">
        <v>151</v>
      </c>
      <c r="C789" s="21">
        <v>1</v>
      </c>
    </row>
    <row r="790" spans="1:3" ht="12.5">
      <c r="A790" s="19" t="s">
        <v>842</v>
      </c>
      <c r="B790" s="20" t="s">
        <v>151</v>
      </c>
      <c r="C790" s="21">
        <v>1</v>
      </c>
    </row>
    <row r="791" spans="1:3" ht="12.5">
      <c r="A791" s="19" t="s">
        <v>843</v>
      </c>
      <c r="B791" s="20" t="s">
        <v>151</v>
      </c>
      <c r="C791" s="21">
        <v>1</v>
      </c>
    </row>
    <row r="792" spans="1:3" ht="12.5">
      <c r="A792" s="19" t="s">
        <v>844</v>
      </c>
      <c r="B792" s="20" t="s">
        <v>151</v>
      </c>
      <c r="C792" s="21">
        <v>1</v>
      </c>
    </row>
    <row r="793" spans="1:3" ht="12.5">
      <c r="A793" s="19" t="s">
        <v>845</v>
      </c>
      <c r="B793" s="20" t="s">
        <v>151</v>
      </c>
      <c r="C793" s="21">
        <v>1</v>
      </c>
    </row>
    <row r="794" spans="1:3" ht="12.5">
      <c r="A794" s="19" t="s">
        <v>846</v>
      </c>
      <c r="B794" s="20" t="s">
        <v>151</v>
      </c>
      <c r="C794" s="21">
        <v>1</v>
      </c>
    </row>
    <row r="795" spans="1:3" ht="12.5">
      <c r="A795" s="19" t="s">
        <v>847</v>
      </c>
      <c r="B795" s="20" t="s">
        <v>151</v>
      </c>
      <c r="C795" s="21">
        <v>1</v>
      </c>
    </row>
    <row r="796" spans="1:3" ht="12.5">
      <c r="A796" s="19" t="s">
        <v>848</v>
      </c>
      <c r="B796" s="20" t="s">
        <v>8</v>
      </c>
      <c r="C796" s="21">
        <v>1</v>
      </c>
    </row>
    <row r="797" spans="1:3" ht="12.5">
      <c r="A797" s="19" t="s">
        <v>849</v>
      </c>
      <c r="B797" s="20" t="s">
        <v>151</v>
      </c>
      <c r="C797" s="21">
        <v>1</v>
      </c>
    </row>
    <row r="798" spans="1:3" ht="12.5">
      <c r="A798" s="19" t="s">
        <v>850</v>
      </c>
      <c r="B798" s="20" t="s">
        <v>151</v>
      </c>
      <c r="C798" s="21">
        <v>1</v>
      </c>
    </row>
    <row r="799" spans="1:3" ht="12.5">
      <c r="A799" s="19" t="s">
        <v>851</v>
      </c>
      <c r="B799" s="20" t="s">
        <v>151</v>
      </c>
      <c r="C799" s="21">
        <v>1</v>
      </c>
    </row>
    <row r="800" spans="1:3" ht="12.5">
      <c r="A800" s="19" t="s">
        <v>852</v>
      </c>
      <c r="B800" s="20" t="s">
        <v>151</v>
      </c>
      <c r="C800" s="21">
        <v>1</v>
      </c>
    </row>
    <row r="801" spans="1:3" ht="12.5">
      <c r="A801" s="19" t="s">
        <v>853</v>
      </c>
      <c r="B801" s="20" t="s">
        <v>151</v>
      </c>
      <c r="C801" s="21">
        <v>1</v>
      </c>
    </row>
    <row r="802" spans="1:3" ht="12.5">
      <c r="A802" s="19" t="s">
        <v>854</v>
      </c>
      <c r="B802" s="20" t="s">
        <v>151</v>
      </c>
      <c r="C802" s="21">
        <v>1</v>
      </c>
    </row>
    <row r="803" spans="1:3" ht="12.5">
      <c r="A803" s="19" t="s">
        <v>855</v>
      </c>
      <c r="B803" s="20" t="s">
        <v>151</v>
      </c>
      <c r="C803" s="21">
        <v>2</v>
      </c>
    </row>
    <row r="804" spans="1:3" ht="12.5">
      <c r="A804" s="19" t="s">
        <v>856</v>
      </c>
      <c r="B804" s="20" t="s">
        <v>151</v>
      </c>
      <c r="C804" s="21">
        <v>1</v>
      </c>
    </row>
    <row r="805" spans="1:3" ht="12.5">
      <c r="A805" s="19" t="s">
        <v>857</v>
      </c>
      <c r="B805" s="20" t="s">
        <v>151</v>
      </c>
      <c r="C805" s="21">
        <v>1</v>
      </c>
    </row>
    <row r="806" spans="1:3" ht="12.5">
      <c r="A806" s="19" t="s">
        <v>858</v>
      </c>
      <c r="B806" s="20" t="s">
        <v>151</v>
      </c>
      <c r="C806" s="21">
        <v>1</v>
      </c>
    </row>
    <row r="807" spans="1:3" ht="12.5">
      <c r="A807" s="19" t="s">
        <v>859</v>
      </c>
      <c r="B807" s="20" t="s">
        <v>178</v>
      </c>
      <c r="C807" s="21">
        <v>1</v>
      </c>
    </row>
    <row r="808" spans="1:3" ht="12.5">
      <c r="A808" s="19" t="s">
        <v>860</v>
      </c>
      <c r="B808" s="20" t="s">
        <v>151</v>
      </c>
      <c r="C808" s="21">
        <v>1</v>
      </c>
    </row>
    <row r="809" spans="1:3" ht="12.5">
      <c r="A809" s="19" t="s">
        <v>861</v>
      </c>
      <c r="B809" s="20" t="s">
        <v>151</v>
      </c>
      <c r="C809" s="21">
        <v>2</v>
      </c>
    </row>
    <row r="810" spans="1:3" ht="12.5">
      <c r="A810" s="19" t="s">
        <v>862</v>
      </c>
      <c r="B810" s="20" t="s">
        <v>151</v>
      </c>
      <c r="C810" s="21">
        <v>2</v>
      </c>
    </row>
    <row r="811" spans="1:3" ht="12.5">
      <c r="A811" s="19" t="s">
        <v>863</v>
      </c>
      <c r="B811" s="20" t="s">
        <v>151</v>
      </c>
      <c r="C811" s="21">
        <v>1</v>
      </c>
    </row>
    <row r="812" spans="1:3" ht="12.5">
      <c r="A812" s="19" t="s">
        <v>864</v>
      </c>
      <c r="B812" s="20" t="s">
        <v>151</v>
      </c>
      <c r="C812" s="21">
        <v>1</v>
      </c>
    </row>
    <row r="813" spans="1:3" ht="12.5">
      <c r="A813" s="19" t="s">
        <v>865</v>
      </c>
      <c r="B813" s="20" t="s">
        <v>151</v>
      </c>
      <c r="C813" s="21">
        <v>1</v>
      </c>
    </row>
    <row r="814" spans="1:3" ht="12.5">
      <c r="A814" s="19" t="s">
        <v>866</v>
      </c>
      <c r="B814" s="20" t="s">
        <v>151</v>
      </c>
      <c r="C814" s="21">
        <v>1</v>
      </c>
    </row>
    <row r="815" spans="1:3" ht="12.5">
      <c r="A815" s="19" t="s">
        <v>867</v>
      </c>
      <c r="B815" s="20" t="s">
        <v>151</v>
      </c>
      <c r="C815" s="21">
        <v>2</v>
      </c>
    </row>
    <row r="816" spans="1:3" ht="12.5">
      <c r="A816" s="19" t="s">
        <v>868</v>
      </c>
      <c r="B816" s="20" t="s">
        <v>151</v>
      </c>
      <c r="C816" s="21">
        <v>2</v>
      </c>
    </row>
    <row r="817" spans="1:3" ht="12.5">
      <c r="A817" s="19" t="s">
        <v>869</v>
      </c>
      <c r="B817" s="20" t="s">
        <v>151</v>
      </c>
      <c r="C817" s="21">
        <v>2</v>
      </c>
    </row>
    <row r="818" spans="1:3" ht="12.5">
      <c r="A818" s="19" t="s">
        <v>870</v>
      </c>
      <c r="B818" s="20" t="s">
        <v>151</v>
      </c>
      <c r="C818" s="21">
        <v>2</v>
      </c>
    </row>
    <row r="819" spans="1:3" ht="12.5">
      <c r="A819" s="19" t="s">
        <v>871</v>
      </c>
      <c r="B819" s="20" t="s">
        <v>151</v>
      </c>
      <c r="C819" s="21">
        <v>1</v>
      </c>
    </row>
    <row r="820" spans="1:3" ht="12.5">
      <c r="A820" s="19" t="s">
        <v>872</v>
      </c>
      <c r="B820" s="20" t="s">
        <v>151</v>
      </c>
      <c r="C820" s="21">
        <v>1</v>
      </c>
    </row>
    <row r="821" spans="1:3" ht="12.5">
      <c r="A821" s="19" t="s">
        <v>873</v>
      </c>
      <c r="B821" s="20" t="s">
        <v>151</v>
      </c>
      <c r="C821" s="21">
        <v>1</v>
      </c>
    </row>
    <row r="822" spans="1:3" ht="12.5">
      <c r="A822" s="19" t="s">
        <v>874</v>
      </c>
      <c r="B822" s="20" t="s">
        <v>151</v>
      </c>
      <c r="C822" s="21">
        <v>3</v>
      </c>
    </row>
    <row r="823" spans="1:3" ht="12.5">
      <c r="A823" s="19" t="s">
        <v>875</v>
      </c>
      <c r="B823" s="20" t="s">
        <v>168</v>
      </c>
      <c r="C823" s="21">
        <v>1</v>
      </c>
    </row>
    <row r="824" spans="1:3" ht="12.5">
      <c r="A824" s="19" t="s">
        <v>876</v>
      </c>
      <c r="B824" s="20" t="s">
        <v>151</v>
      </c>
      <c r="C824" s="21">
        <v>3</v>
      </c>
    </row>
    <row r="825" spans="1:3" ht="12.5">
      <c r="A825" s="19" t="s">
        <v>877</v>
      </c>
      <c r="B825" s="20" t="s">
        <v>151</v>
      </c>
      <c r="C825" s="21">
        <v>1</v>
      </c>
    </row>
    <row r="826" spans="1:3" ht="12.5">
      <c r="A826" s="19" t="s">
        <v>878</v>
      </c>
      <c r="B826" s="20" t="s">
        <v>151</v>
      </c>
      <c r="C826" s="21">
        <v>1</v>
      </c>
    </row>
    <row r="827" spans="1:3" ht="12.5">
      <c r="A827" s="19" t="s">
        <v>879</v>
      </c>
      <c r="B827" s="20" t="s">
        <v>151</v>
      </c>
      <c r="C827" s="21">
        <v>1</v>
      </c>
    </row>
    <row r="828" spans="1:3" ht="12.5">
      <c r="A828" s="19" t="s">
        <v>880</v>
      </c>
      <c r="B828" s="20" t="s">
        <v>151</v>
      </c>
      <c r="C828" s="21">
        <v>4</v>
      </c>
    </row>
    <row r="829" spans="1:3" ht="12.5">
      <c r="A829" s="19" t="s">
        <v>881</v>
      </c>
      <c r="B829" s="20" t="s">
        <v>151</v>
      </c>
      <c r="C829" s="21">
        <v>1</v>
      </c>
    </row>
    <row r="830" spans="1:3" ht="12.5">
      <c r="A830" s="19" t="s">
        <v>882</v>
      </c>
      <c r="B830" s="20" t="s">
        <v>151</v>
      </c>
      <c r="C830" s="21">
        <v>2</v>
      </c>
    </row>
    <row r="831" spans="1:3" ht="12.5">
      <c r="A831" s="19" t="s">
        <v>883</v>
      </c>
      <c r="B831" s="20" t="s">
        <v>151</v>
      </c>
      <c r="C831" s="21">
        <v>1</v>
      </c>
    </row>
    <row r="832" spans="1:3" ht="12.5">
      <c r="A832" s="19" t="s">
        <v>884</v>
      </c>
      <c r="B832" s="20" t="s">
        <v>151</v>
      </c>
      <c r="C832" s="21">
        <v>1</v>
      </c>
    </row>
    <row r="833" spans="1:3" ht="12.5">
      <c r="A833" s="19" t="s">
        <v>885</v>
      </c>
      <c r="B833" s="20" t="s">
        <v>151</v>
      </c>
      <c r="C833" s="21">
        <v>1</v>
      </c>
    </row>
    <row r="834" spans="1:3" ht="12.5">
      <c r="A834" s="19" t="s">
        <v>886</v>
      </c>
      <c r="B834" s="20" t="s">
        <v>151</v>
      </c>
      <c r="C834" s="21">
        <v>3</v>
      </c>
    </row>
    <row r="835" spans="1:3" ht="12.5">
      <c r="A835" s="19" t="s">
        <v>887</v>
      </c>
      <c r="B835" s="20" t="s">
        <v>151</v>
      </c>
      <c r="C835" s="21">
        <v>1</v>
      </c>
    </row>
    <row r="836" spans="1:3" ht="12.5">
      <c r="A836" s="19" t="s">
        <v>888</v>
      </c>
      <c r="B836" s="20" t="s">
        <v>151</v>
      </c>
      <c r="C836" s="21">
        <v>1</v>
      </c>
    </row>
    <row r="837" spans="1:3" ht="12.5">
      <c r="A837" s="19" t="s">
        <v>889</v>
      </c>
      <c r="B837" s="20" t="s">
        <v>151</v>
      </c>
      <c r="C837" s="21">
        <v>3</v>
      </c>
    </row>
    <row r="838" spans="1:3" ht="12.5">
      <c r="A838" s="19" t="s">
        <v>890</v>
      </c>
      <c r="B838" s="20" t="s">
        <v>151</v>
      </c>
      <c r="C838" s="21">
        <v>1</v>
      </c>
    </row>
    <row r="839" spans="1:3" ht="12.5">
      <c r="A839" s="19" t="s">
        <v>891</v>
      </c>
      <c r="B839" s="20" t="s">
        <v>151</v>
      </c>
      <c r="C839" s="21">
        <v>1</v>
      </c>
    </row>
    <row r="840" spans="1:3" ht="12.5">
      <c r="A840" s="19" t="s">
        <v>892</v>
      </c>
      <c r="B840" s="20" t="s">
        <v>151</v>
      </c>
      <c r="C840" s="21">
        <v>1</v>
      </c>
    </row>
    <row r="841" spans="1:3" ht="12.5">
      <c r="A841" s="19" t="s">
        <v>893</v>
      </c>
      <c r="B841" s="20" t="s">
        <v>151</v>
      </c>
      <c r="C841" s="21">
        <v>1</v>
      </c>
    </row>
    <row r="842" spans="1:3" ht="12.5">
      <c r="A842" s="19" t="s">
        <v>894</v>
      </c>
      <c r="B842" s="20" t="s">
        <v>151</v>
      </c>
      <c r="C842" s="21">
        <v>1</v>
      </c>
    </row>
    <row r="843" spans="1:3" ht="12.5">
      <c r="A843" s="19" t="s">
        <v>895</v>
      </c>
      <c r="B843" s="20" t="s">
        <v>151</v>
      </c>
      <c r="C843" s="21">
        <v>2</v>
      </c>
    </row>
    <row r="844" spans="1:3" ht="12.5">
      <c r="A844" s="19" t="s">
        <v>896</v>
      </c>
      <c r="B844" s="20" t="s">
        <v>151</v>
      </c>
      <c r="C844" s="21">
        <v>1</v>
      </c>
    </row>
    <row r="845" spans="1:3" ht="12.5">
      <c r="A845" s="19" t="s">
        <v>897</v>
      </c>
      <c r="B845" s="20" t="s">
        <v>151</v>
      </c>
      <c r="C845" s="21">
        <v>2</v>
      </c>
    </row>
    <row r="846" spans="1:3" ht="12.5">
      <c r="A846" s="19" t="s">
        <v>898</v>
      </c>
      <c r="B846" s="20" t="s">
        <v>151</v>
      </c>
      <c r="C846" s="21">
        <v>1</v>
      </c>
    </row>
    <row r="847" spans="1:3" ht="12.5">
      <c r="A847" s="19" t="s">
        <v>899</v>
      </c>
      <c r="B847" s="20" t="s">
        <v>151</v>
      </c>
      <c r="C847" s="21">
        <v>1</v>
      </c>
    </row>
    <row r="848" spans="1:3" ht="12.5">
      <c r="A848" s="19" t="s">
        <v>900</v>
      </c>
      <c r="B848" s="20" t="s">
        <v>151</v>
      </c>
      <c r="C848" s="21">
        <v>2</v>
      </c>
    </row>
    <row r="849" spans="1:3" ht="12.5">
      <c r="A849" s="19" t="s">
        <v>901</v>
      </c>
      <c r="B849" s="20" t="s">
        <v>151</v>
      </c>
      <c r="C849" s="21">
        <v>2</v>
      </c>
    </row>
    <row r="850" spans="1:3" ht="12.5">
      <c r="A850" s="19" t="s">
        <v>902</v>
      </c>
      <c r="B850" s="20" t="s">
        <v>151</v>
      </c>
      <c r="C850" s="21">
        <v>1</v>
      </c>
    </row>
    <row r="851" spans="1:3" ht="12.5">
      <c r="A851" s="19" t="s">
        <v>903</v>
      </c>
      <c r="B851" s="20" t="s">
        <v>151</v>
      </c>
      <c r="C851" s="21">
        <v>1</v>
      </c>
    </row>
    <row r="852" spans="1:3" ht="12.5">
      <c r="A852" s="19" t="s">
        <v>904</v>
      </c>
      <c r="B852" s="20" t="s">
        <v>151</v>
      </c>
      <c r="C852" s="21">
        <v>1</v>
      </c>
    </row>
    <row r="853" spans="1:3" ht="12.5">
      <c r="A853" s="19" t="s">
        <v>905</v>
      </c>
      <c r="B853" s="20" t="s">
        <v>151</v>
      </c>
      <c r="C853" s="21">
        <v>2</v>
      </c>
    </row>
    <row r="854" spans="1:3" ht="12.5">
      <c r="A854" s="19" t="s">
        <v>906</v>
      </c>
      <c r="B854" s="20" t="s">
        <v>151</v>
      </c>
      <c r="C854" s="21">
        <v>1</v>
      </c>
    </row>
    <row r="855" spans="1:3" ht="12.5">
      <c r="A855" s="19" t="s">
        <v>907</v>
      </c>
      <c r="B855" s="20" t="s">
        <v>151</v>
      </c>
      <c r="C855" s="21">
        <v>1</v>
      </c>
    </row>
    <row r="856" spans="1:3" ht="12.5">
      <c r="A856" s="19" t="s">
        <v>908</v>
      </c>
      <c r="B856" s="20" t="s">
        <v>151</v>
      </c>
      <c r="C856" s="21">
        <v>1</v>
      </c>
    </row>
    <row r="857" spans="1:3" ht="12.5">
      <c r="A857" s="19" t="s">
        <v>909</v>
      </c>
      <c r="B857" s="20" t="s">
        <v>151</v>
      </c>
      <c r="C857" s="21">
        <v>1</v>
      </c>
    </row>
    <row r="858" spans="1:3" ht="12.5">
      <c r="A858" s="19" t="s">
        <v>910</v>
      </c>
      <c r="B858" s="20" t="s">
        <v>164</v>
      </c>
      <c r="C858" s="21">
        <v>1</v>
      </c>
    </row>
    <row r="859" spans="1:3" ht="12.5">
      <c r="A859" s="19" t="s">
        <v>911</v>
      </c>
      <c r="B859" s="20" t="s">
        <v>164</v>
      </c>
      <c r="C859" s="21">
        <v>1</v>
      </c>
    </row>
    <row r="860" spans="1:3" ht="12.5">
      <c r="A860" s="19" t="s">
        <v>912</v>
      </c>
      <c r="B860" s="20" t="s">
        <v>164</v>
      </c>
      <c r="C860" s="21">
        <v>1</v>
      </c>
    </row>
    <row r="861" spans="1:3" ht="12.5">
      <c r="A861" s="19" t="s">
        <v>913</v>
      </c>
      <c r="B861" s="20" t="s">
        <v>164</v>
      </c>
      <c r="C861" s="21">
        <v>1</v>
      </c>
    </row>
    <row r="862" spans="1:3" ht="12.5">
      <c r="A862" s="19" t="s">
        <v>914</v>
      </c>
      <c r="B862" s="20" t="s">
        <v>164</v>
      </c>
      <c r="C862" s="21">
        <v>2</v>
      </c>
    </row>
    <row r="863" spans="1:3" ht="12.5">
      <c r="A863" s="19" t="s">
        <v>915</v>
      </c>
      <c r="B863" s="20" t="s">
        <v>164</v>
      </c>
      <c r="C863" s="21">
        <v>1</v>
      </c>
    </row>
    <row r="864" spans="1:3" ht="12.5">
      <c r="A864" s="19" t="s">
        <v>916</v>
      </c>
      <c r="B864" s="20" t="s">
        <v>164</v>
      </c>
      <c r="C864" s="21">
        <v>1</v>
      </c>
    </row>
    <row r="865" spans="1:3" ht="12.5">
      <c r="A865" s="19" t="s">
        <v>917</v>
      </c>
      <c r="B865" s="20" t="s">
        <v>164</v>
      </c>
      <c r="C865" s="21">
        <v>1</v>
      </c>
    </row>
    <row r="866" spans="1:3" ht="12.5">
      <c r="A866" s="19" t="s">
        <v>918</v>
      </c>
      <c r="B866" s="20" t="s">
        <v>164</v>
      </c>
      <c r="C866" s="21">
        <v>1</v>
      </c>
    </row>
    <row r="867" spans="1:3" ht="12.5">
      <c r="A867" s="19" t="s">
        <v>919</v>
      </c>
      <c r="B867" s="20" t="s">
        <v>164</v>
      </c>
      <c r="C867" s="21">
        <v>1</v>
      </c>
    </row>
    <row r="868" spans="1:3" ht="12.5">
      <c r="A868" s="19" t="s">
        <v>920</v>
      </c>
      <c r="B868" s="20" t="s">
        <v>164</v>
      </c>
      <c r="C868" s="21">
        <v>1</v>
      </c>
    </row>
    <row r="869" spans="1:3" ht="12.5">
      <c r="A869" s="19" t="s">
        <v>921</v>
      </c>
      <c r="B869" s="20" t="s">
        <v>164</v>
      </c>
      <c r="C869" s="21">
        <v>1</v>
      </c>
    </row>
    <row r="870" spans="1:3" ht="12.5">
      <c r="A870" s="19" t="s">
        <v>922</v>
      </c>
      <c r="B870" s="20" t="s">
        <v>164</v>
      </c>
      <c r="C870" s="21">
        <v>1</v>
      </c>
    </row>
    <row r="871" spans="1:3" ht="12.5">
      <c r="A871" s="19" t="s">
        <v>923</v>
      </c>
      <c r="B871" s="20" t="s">
        <v>164</v>
      </c>
      <c r="C871" s="21">
        <v>3</v>
      </c>
    </row>
    <row r="872" spans="1:3" ht="12.5">
      <c r="A872" s="19" t="s">
        <v>924</v>
      </c>
      <c r="B872" s="20" t="s">
        <v>164</v>
      </c>
      <c r="C872" s="21">
        <v>3</v>
      </c>
    </row>
    <row r="873" spans="1:3" ht="12.5">
      <c r="A873" s="19" t="s">
        <v>925</v>
      </c>
      <c r="B873" s="20" t="s">
        <v>164</v>
      </c>
      <c r="C873" s="21">
        <v>1</v>
      </c>
    </row>
    <row r="874" spans="1:3" ht="12.5">
      <c r="A874" s="19" t="s">
        <v>926</v>
      </c>
      <c r="B874" s="20" t="s">
        <v>164</v>
      </c>
      <c r="C874" s="21">
        <v>4</v>
      </c>
    </row>
    <row r="875" spans="1:3" ht="12.5">
      <c r="A875" s="19" t="s">
        <v>927</v>
      </c>
      <c r="B875" s="20" t="s">
        <v>164</v>
      </c>
      <c r="C875" s="21">
        <v>1</v>
      </c>
    </row>
    <row r="876" spans="1:3" ht="12.5">
      <c r="A876" s="19" t="s">
        <v>928</v>
      </c>
      <c r="B876" s="20" t="s">
        <v>164</v>
      </c>
      <c r="C876" s="21">
        <v>1</v>
      </c>
    </row>
    <row r="877" spans="1:3" ht="12.5">
      <c r="A877" s="19" t="s">
        <v>929</v>
      </c>
      <c r="B877" s="20" t="s">
        <v>164</v>
      </c>
      <c r="C877" s="21">
        <v>2</v>
      </c>
    </row>
    <row r="878" spans="1:3" ht="12.5">
      <c r="A878" s="19" t="s">
        <v>930</v>
      </c>
      <c r="B878" s="20" t="s">
        <v>164</v>
      </c>
      <c r="C878" s="21">
        <v>1</v>
      </c>
    </row>
    <row r="879" spans="1:3" ht="12.5">
      <c r="A879" s="19" t="s">
        <v>931</v>
      </c>
      <c r="B879" s="20" t="s">
        <v>164</v>
      </c>
      <c r="C879" s="21">
        <v>1</v>
      </c>
    </row>
    <row r="880" spans="1:3" ht="12.5">
      <c r="A880" s="19" t="s">
        <v>932</v>
      </c>
      <c r="B880" s="20" t="s">
        <v>164</v>
      </c>
      <c r="C880" s="21">
        <v>1</v>
      </c>
    </row>
    <row r="881" spans="1:3" ht="12.5">
      <c r="A881" s="19" t="s">
        <v>933</v>
      </c>
      <c r="B881" s="20" t="s">
        <v>164</v>
      </c>
      <c r="C881" s="21">
        <v>3</v>
      </c>
    </row>
    <row r="882" spans="1:3" ht="12.5">
      <c r="A882" s="19" t="s">
        <v>934</v>
      </c>
      <c r="B882" s="20" t="s">
        <v>164</v>
      </c>
      <c r="C882" s="21">
        <v>1</v>
      </c>
    </row>
    <row r="883" spans="1:3" ht="12.5">
      <c r="A883" s="19" t="s">
        <v>935</v>
      </c>
      <c r="B883" s="20" t="s">
        <v>164</v>
      </c>
      <c r="C883" s="21">
        <v>1</v>
      </c>
    </row>
    <row r="884" spans="1:3" ht="12.5">
      <c r="A884" s="19" t="s">
        <v>936</v>
      </c>
      <c r="B884" s="20" t="s">
        <v>164</v>
      </c>
      <c r="C884" s="21">
        <v>1</v>
      </c>
    </row>
    <row r="885" spans="1:3" ht="12.5">
      <c r="A885" s="19" t="s">
        <v>937</v>
      </c>
      <c r="B885" s="20" t="s">
        <v>164</v>
      </c>
      <c r="C885" s="21">
        <v>1</v>
      </c>
    </row>
    <row r="886" spans="1:3" ht="12.5">
      <c r="A886" s="19" t="s">
        <v>938</v>
      </c>
      <c r="B886" s="20" t="s">
        <v>164</v>
      </c>
      <c r="C886" s="21">
        <v>1</v>
      </c>
    </row>
    <row r="887" spans="1:3" ht="12.5">
      <c r="A887" s="19" t="s">
        <v>939</v>
      </c>
      <c r="B887" s="20" t="s">
        <v>164</v>
      </c>
      <c r="C887" s="21">
        <v>1</v>
      </c>
    </row>
    <row r="888" spans="1:3" ht="12.5">
      <c r="A888" s="19" t="s">
        <v>940</v>
      </c>
      <c r="B888" s="20" t="s">
        <v>164</v>
      </c>
      <c r="C888" s="21">
        <v>1</v>
      </c>
    </row>
    <row r="889" spans="1:3" ht="12.5">
      <c r="A889" s="19" t="s">
        <v>941</v>
      </c>
      <c r="B889" s="20" t="s">
        <v>164</v>
      </c>
      <c r="C889" s="21">
        <v>1</v>
      </c>
    </row>
    <row r="890" spans="1:3" ht="12.5">
      <c r="A890" s="19" t="s">
        <v>942</v>
      </c>
      <c r="B890" s="20" t="s">
        <v>164</v>
      </c>
      <c r="C890" s="21">
        <v>1</v>
      </c>
    </row>
    <row r="891" spans="1:3" ht="12.5">
      <c r="A891" s="19" t="s">
        <v>943</v>
      </c>
      <c r="B891" s="20" t="s">
        <v>164</v>
      </c>
      <c r="C891" s="21">
        <v>1</v>
      </c>
    </row>
    <row r="892" spans="1:3" ht="12.5">
      <c r="A892" s="19" t="s">
        <v>944</v>
      </c>
      <c r="B892" s="20" t="s">
        <v>164</v>
      </c>
      <c r="C892" s="21">
        <v>1</v>
      </c>
    </row>
    <row r="893" spans="1:3" ht="12.5">
      <c r="A893" s="19" t="s">
        <v>945</v>
      </c>
      <c r="B893" s="20" t="s">
        <v>164</v>
      </c>
      <c r="C893" s="21">
        <v>1</v>
      </c>
    </row>
    <row r="894" spans="1:3" ht="12.5">
      <c r="A894" s="19" t="s">
        <v>946</v>
      </c>
      <c r="B894" s="20" t="s">
        <v>164</v>
      </c>
      <c r="C894" s="21">
        <v>1</v>
      </c>
    </row>
    <row r="895" spans="1:3" ht="12.5">
      <c r="A895" s="19" t="s">
        <v>947</v>
      </c>
      <c r="B895" s="20" t="s">
        <v>164</v>
      </c>
      <c r="C895" s="21">
        <v>2</v>
      </c>
    </row>
    <row r="896" spans="1:3" ht="12.5">
      <c r="A896" s="19" t="s">
        <v>948</v>
      </c>
      <c r="B896" s="20" t="s">
        <v>164</v>
      </c>
      <c r="C896" s="21">
        <v>1</v>
      </c>
    </row>
    <row r="897" spans="1:3" ht="12.5">
      <c r="A897" s="19" t="s">
        <v>949</v>
      </c>
      <c r="B897" s="20" t="s">
        <v>164</v>
      </c>
      <c r="C897" s="21">
        <v>1</v>
      </c>
    </row>
    <row r="898" spans="1:3" ht="12.5">
      <c r="A898" s="19" t="s">
        <v>950</v>
      </c>
      <c r="B898" s="20" t="s">
        <v>164</v>
      </c>
      <c r="C898" s="21">
        <v>1</v>
      </c>
    </row>
    <row r="899" spans="1:3" ht="12.5">
      <c r="A899" s="19" t="s">
        <v>951</v>
      </c>
      <c r="B899" s="20" t="s">
        <v>164</v>
      </c>
      <c r="C899" s="21">
        <v>2</v>
      </c>
    </row>
    <row r="900" spans="1:3" ht="12.5">
      <c r="A900" s="19" t="s">
        <v>952</v>
      </c>
      <c r="B900" s="20" t="s">
        <v>164</v>
      </c>
      <c r="C900" s="21">
        <v>1</v>
      </c>
    </row>
    <row r="901" spans="1:3" ht="12.5">
      <c r="A901" s="19" t="s">
        <v>953</v>
      </c>
      <c r="B901" s="20" t="s">
        <v>164</v>
      </c>
      <c r="C901" s="21">
        <v>1</v>
      </c>
    </row>
    <row r="902" spans="1:3" ht="12.5">
      <c r="A902" s="19" t="s">
        <v>954</v>
      </c>
      <c r="B902" s="20" t="s">
        <v>164</v>
      </c>
      <c r="C902" s="21">
        <v>2</v>
      </c>
    </row>
    <row r="903" spans="1:3" ht="12.5">
      <c r="A903" s="19" t="s">
        <v>955</v>
      </c>
      <c r="B903" s="20" t="s">
        <v>164</v>
      </c>
      <c r="C903" s="21">
        <v>1</v>
      </c>
    </row>
    <row r="904" spans="1:3" ht="12.5">
      <c r="A904" s="19" t="s">
        <v>956</v>
      </c>
      <c r="B904" s="20" t="s">
        <v>166</v>
      </c>
      <c r="C904" s="21">
        <v>1</v>
      </c>
    </row>
    <row r="905" spans="1:3" ht="12.5">
      <c r="A905" s="19" t="s">
        <v>957</v>
      </c>
      <c r="B905" s="20" t="s">
        <v>164</v>
      </c>
      <c r="C905" s="21">
        <v>1</v>
      </c>
    </row>
    <row r="906" spans="1:3" ht="12.5">
      <c r="A906" s="19" t="s">
        <v>958</v>
      </c>
      <c r="B906" s="20" t="s">
        <v>164</v>
      </c>
      <c r="C906" s="21">
        <v>3</v>
      </c>
    </row>
    <row r="907" spans="1:3" ht="12.5">
      <c r="A907" s="19" t="s">
        <v>959</v>
      </c>
      <c r="B907" s="20" t="s">
        <v>164</v>
      </c>
      <c r="C907" s="21">
        <v>1</v>
      </c>
    </row>
    <row r="908" spans="1:3" ht="12.5">
      <c r="A908" s="19" t="s">
        <v>960</v>
      </c>
      <c r="B908" s="20" t="s">
        <v>164</v>
      </c>
      <c r="C908" s="21">
        <v>1</v>
      </c>
    </row>
    <row r="909" spans="1:3" ht="12.5">
      <c r="A909" s="19" t="s">
        <v>961</v>
      </c>
      <c r="B909" s="20" t="s">
        <v>164</v>
      </c>
      <c r="C909" s="21">
        <v>1</v>
      </c>
    </row>
    <row r="910" spans="1:3" ht="12.5">
      <c r="A910" s="19" t="s">
        <v>962</v>
      </c>
      <c r="B910" s="20" t="s">
        <v>164</v>
      </c>
      <c r="C910" s="21">
        <v>1</v>
      </c>
    </row>
    <row r="911" spans="1:3" ht="12.5">
      <c r="A911" s="19" t="s">
        <v>963</v>
      </c>
      <c r="B911" s="20" t="s">
        <v>164</v>
      </c>
      <c r="C911" s="21">
        <v>1</v>
      </c>
    </row>
    <row r="912" spans="1:3" ht="12.5">
      <c r="A912" s="19" t="s">
        <v>964</v>
      </c>
      <c r="B912" s="20" t="s">
        <v>164</v>
      </c>
      <c r="C912" s="21">
        <v>1</v>
      </c>
    </row>
    <row r="913" spans="1:3" ht="12.5">
      <c r="A913" s="19" t="s">
        <v>965</v>
      </c>
      <c r="B913" s="20" t="s">
        <v>164</v>
      </c>
      <c r="C913" s="21">
        <v>1</v>
      </c>
    </row>
    <row r="914" spans="1:3" ht="12.5">
      <c r="A914" s="19" t="s">
        <v>966</v>
      </c>
      <c r="B914" s="20" t="s">
        <v>164</v>
      </c>
      <c r="C914" s="21">
        <v>4</v>
      </c>
    </row>
    <row r="915" spans="1:3" ht="12.5">
      <c r="A915" s="19" t="s">
        <v>967</v>
      </c>
      <c r="B915" s="20" t="s">
        <v>164</v>
      </c>
      <c r="C915" s="21">
        <v>1</v>
      </c>
    </row>
    <row r="916" spans="1:3" ht="12.5">
      <c r="A916" s="19" t="s">
        <v>968</v>
      </c>
      <c r="B916" s="20" t="s">
        <v>164</v>
      </c>
      <c r="C916" s="21">
        <v>1</v>
      </c>
    </row>
    <row r="917" spans="1:3" ht="12.5">
      <c r="A917" s="19" t="s">
        <v>969</v>
      </c>
      <c r="B917" s="20" t="s">
        <v>164</v>
      </c>
      <c r="C917" s="21">
        <v>1</v>
      </c>
    </row>
    <row r="918" spans="1:3" ht="12.5">
      <c r="A918" s="19" t="s">
        <v>970</v>
      </c>
      <c r="B918" s="20" t="s">
        <v>164</v>
      </c>
      <c r="C918" s="21">
        <v>1</v>
      </c>
    </row>
    <row r="919" spans="1:3" ht="12.5">
      <c r="A919" s="19" t="s">
        <v>971</v>
      </c>
      <c r="B919" s="20" t="s">
        <v>164</v>
      </c>
      <c r="C919" s="21">
        <v>3</v>
      </c>
    </row>
    <row r="920" spans="1:3" ht="12.5">
      <c r="A920" s="19" t="s">
        <v>972</v>
      </c>
      <c r="B920" s="20" t="s">
        <v>164</v>
      </c>
      <c r="C920" s="21">
        <v>3</v>
      </c>
    </row>
    <row r="921" spans="1:3" ht="12.5">
      <c r="A921" s="19" t="s">
        <v>973</v>
      </c>
      <c r="B921" s="20" t="s">
        <v>164</v>
      </c>
      <c r="C921" s="21">
        <v>1</v>
      </c>
    </row>
    <row r="922" spans="1:3" ht="12.5">
      <c r="A922" s="19" t="s">
        <v>974</v>
      </c>
      <c r="B922" s="20" t="s">
        <v>164</v>
      </c>
      <c r="C922" s="21">
        <v>2</v>
      </c>
    </row>
    <row r="923" spans="1:3" ht="12.5">
      <c r="A923" s="19" t="s">
        <v>975</v>
      </c>
      <c r="B923" s="20" t="s">
        <v>164</v>
      </c>
      <c r="C923" s="21">
        <v>1</v>
      </c>
    </row>
    <row r="924" spans="1:3" ht="12.5">
      <c r="A924" s="19" t="s">
        <v>976</v>
      </c>
      <c r="B924" s="20" t="s">
        <v>164</v>
      </c>
      <c r="C924" s="21">
        <v>2</v>
      </c>
    </row>
    <row r="925" spans="1:3" ht="12.5">
      <c r="A925" s="19" t="s">
        <v>977</v>
      </c>
      <c r="B925" s="20" t="s">
        <v>164</v>
      </c>
      <c r="C925" s="21">
        <v>1</v>
      </c>
    </row>
    <row r="926" spans="1:3" ht="12.5">
      <c r="A926" s="19" t="s">
        <v>978</v>
      </c>
      <c r="B926" s="20" t="s">
        <v>164</v>
      </c>
      <c r="C926" s="21">
        <v>1</v>
      </c>
    </row>
    <row r="927" spans="1:3" ht="12.5">
      <c r="A927" s="19" t="s">
        <v>979</v>
      </c>
      <c r="B927" s="20" t="s">
        <v>164</v>
      </c>
      <c r="C927" s="21">
        <v>1</v>
      </c>
    </row>
    <row r="928" spans="1:3" ht="12.5">
      <c r="A928" s="19" t="s">
        <v>980</v>
      </c>
      <c r="B928" s="20" t="s">
        <v>164</v>
      </c>
      <c r="C928" s="21">
        <v>1</v>
      </c>
    </row>
    <row r="929" spans="1:3" ht="12.5">
      <c r="A929" s="19" t="s">
        <v>981</v>
      </c>
      <c r="B929" s="20" t="s">
        <v>164</v>
      </c>
      <c r="C929" s="21">
        <v>1</v>
      </c>
    </row>
    <row r="930" spans="1:3" ht="12.5">
      <c r="A930" s="19" t="s">
        <v>982</v>
      </c>
      <c r="B930" s="20" t="s">
        <v>164</v>
      </c>
      <c r="C930" s="21">
        <v>2</v>
      </c>
    </row>
    <row r="931" spans="1:3" ht="12.5">
      <c r="A931" s="19" t="s">
        <v>983</v>
      </c>
      <c r="B931" s="20" t="s">
        <v>164</v>
      </c>
      <c r="C931" s="21">
        <v>1</v>
      </c>
    </row>
    <row r="932" spans="1:3" ht="12.5">
      <c r="A932" s="19" t="s">
        <v>984</v>
      </c>
      <c r="B932" s="20" t="s">
        <v>164</v>
      </c>
      <c r="C932" s="21">
        <v>2</v>
      </c>
    </row>
    <row r="933" spans="1:3" ht="12.5">
      <c r="A933" s="19" t="s">
        <v>985</v>
      </c>
      <c r="B933" s="20" t="s">
        <v>164</v>
      </c>
      <c r="C933" s="21">
        <v>1</v>
      </c>
    </row>
    <row r="934" spans="1:3" ht="12.5">
      <c r="A934" s="19" t="s">
        <v>986</v>
      </c>
      <c r="B934" s="20" t="s">
        <v>164</v>
      </c>
      <c r="C934" s="21">
        <v>1</v>
      </c>
    </row>
    <row r="935" spans="1:3" ht="12.5">
      <c r="A935" s="19" t="s">
        <v>987</v>
      </c>
      <c r="B935" s="20" t="s">
        <v>164</v>
      </c>
      <c r="C935" s="21">
        <v>1</v>
      </c>
    </row>
    <row r="936" spans="1:3" ht="12.5">
      <c r="A936" s="19" t="s">
        <v>988</v>
      </c>
      <c r="B936" s="20" t="s">
        <v>989</v>
      </c>
      <c r="C936" s="21">
        <v>1</v>
      </c>
    </row>
    <row r="937" spans="1:3" ht="12.5">
      <c r="A937" s="19" t="s">
        <v>990</v>
      </c>
      <c r="B937" s="20" t="s">
        <v>164</v>
      </c>
      <c r="C937" s="21">
        <v>1</v>
      </c>
    </row>
    <row r="938" spans="1:3" ht="12.5">
      <c r="A938" s="19" t="s">
        <v>991</v>
      </c>
      <c r="B938" s="20" t="s">
        <v>164</v>
      </c>
      <c r="C938" s="21">
        <v>1</v>
      </c>
    </row>
    <row r="939" spans="1:3" ht="12.5">
      <c r="A939" s="19" t="s">
        <v>992</v>
      </c>
      <c r="B939" s="20" t="s">
        <v>164</v>
      </c>
      <c r="C939" s="21">
        <v>1</v>
      </c>
    </row>
    <row r="940" spans="1:3" ht="12.5">
      <c r="A940" s="19" t="s">
        <v>993</v>
      </c>
      <c r="B940" s="20" t="s">
        <v>164</v>
      </c>
      <c r="C940" s="21">
        <v>1</v>
      </c>
    </row>
    <row r="941" spans="1:3" ht="12.5">
      <c r="A941" s="19" t="s">
        <v>994</v>
      </c>
      <c r="B941" s="20" t="s">
        <v>164</v>
      </c>
      <c r="C941" s="21">
        <v>1</v>
      </c>
    </row>
    <row r="942" spans="1:3" ht="12.5">
      <c r="A942" s="19" t="s">
        <v>995</v>
      </c>
      <c r="B942" s="20" t="s">
        <v>164</v>
      </c>
      <c r="C942" s="21">
        <v>1</v>
      </c>
    </row>
    <row r="943" spans="1:3" ht="12.5">
      <c r="A943" s="19" t="s">
        <v>996</v>
      </c>
      <c r="B943" s="20" t="s">
        <v>164</v>
      </c>
      <c r="C943" s="21">
        <v>1</v>
      </c>
    </row>
    <row r="944" spans="1:3" ht="12.5">
      <c r="A944" s="19" t="s">
        <v>997</v>
      </c>
      <c r="B944" s="20" t="s">
        <v>164</v>
      </c>
      <c r="C944" s="21">
        <v>2</v>
      </c>
    </row>
    <row r="945" spans="1:3" ht="12.5">
      <c r="A945" s="19" t="s">
        <v>998</v>
      </c>
      <c r="B945" s="20" t="s">
        <v>164</v>
      </c>
      <c r="C945" s="21">
        <v>1</v>
      </c>
    </row>
    <row r="946" spans="1:3" ht="12.5">
      <c r="A946" s="19" t="s">
        <v>999</v>
      </c>
      <c r="B946" s="20" t="s">
        <v>164</v>
      </c>
      <c r="C946" s="21">
        <v>1</v>
      </c>
    </row>
    <row r="947" spans="1:3" ht="12.5">
      <c r="A947" s="19" t="s">
        <v>1000</v>
      </c>
      <c r="B947" s="20" t="s">
        <v>164</v>
      </c>
      <c r="C947" s="21">
        <v>1</v>
      </c>
    </row>
    <row r="948" spans="1:3" ht="12.5">
      <c r="A948" s="19" t="s">
        <v>1001</v>
      </c>
      <c r="B948" s="20" t="s">
        <v>164</v>
      </c>
      <c r="C948" s="21">
        <v>1</v>
      </c>
    </row>
    <row r="949" spans="1:3" ht="12.5">
      <c r="A949" s="19" t="s">
        <v>1002</v>
      </c>
      <c r="B949" s="20" t="s">
        <v>164</v>
      </c>
      <c r="C949" s="21">
        <v>1</v>
      </c>
    </row>
    <row r="950" spans="1:3" ht="12.5">
      <c r="A950" s="19" t="s">
        <v>1003</v>
      </c>
      <c r="B950" s="20" t="s">
        <v>164</v>
      </c>
      <c r="C950" s="21">
        <v>1</v>
      </c>
    </row>
    <row r="951" spans="1:3" ht="12.5">
      <c r="A951" s="19" t="s">
        <v>1004</v>
      </c>
      <c r="B951" s="20" t="s">
        <v>164</v>
      </c>
      <c r="C951" s="21">
        <v>1</v>
      </c>
    </row>
    <row r="952" spans="1:3" ht="12.5">
      <c r="A952" s="19" t="s">
        <v>1005</v>
      </c>
      <c r="B952" s="20" t="s">
        <v>164</v>
      </c>
      <c r="C952" s="21">
        <v>1</v>
      </c>
    </row>
    <row r="953" spans="1:3" ht="12.5">
      <c r="A953" s="19" t="s">
        <v>1006</v>
      </c>
      <c r="B953" s="20" t="s">
        <v>164</v>
      </c>
      <c r="C953" s="21">
        <v>2</v>
      </c>
    </row>
    <row r="954" spans="1:3" ht="12.5">
      <c r="A954" s="19" t="s">
        <v>1007</v>
      </c>
      <c r="B954" s="20" t="s">
        <v>164</v>
      </c>
      <c r="C954" s="21">
        <v>1</v>
      </c>
    </row>
    <row r="955" spans="1:3" ht="12.5">
      <c r="A955" s="19" t="s">
        <v>1008</v>
      </c>
      <c r="B955" s="20" t="s">
        <v>164</v>
      </c>
      <c r="C955" s="21">
        <v>2</v>
      </c>
    </row>
    <row r="956" spans="1:3" ht="12.5">
      <c r="A956" s="19" t="s">
        <v>1009</v>
      </c>
      <c r="B956" s="20" t="s">
        <v>164</v>
      </c>
      <c r="C956" s="21">
        <v>1</v>
      </c>
    </row>
    <row r="957" spans="1:3" ht="12.5">
      <c r="A957" s="19" t="s">
        <v>1010</v>
      </c>
      <c r="B957" s="20" t="s">
        <v>164</v>
      </c>
      <c r="C957" s="21">
        <v>1</v>
      </c>
    </row>
    <row r="958" spans="1:3" ht="12.5">
      <c r="A958" s="19" t="s">
        <v>1011</v>
      </c>
      <c r="B958" s="20" t="s">
        <v>164</v>
      </c>
      <c r="C958" s="21">
        <v>3</v>
      </c>
    </row>
    <row r="959" spans="1:3" ht="12.5">
      <c r="A959" s="19" t="s">
        <v>1012</v>
      </c>
      <c r="B959" s="20" t="s">
        <v>164</v>
      </c>
      <c r="C959" s="21">
        <v>1</v>
      </c>
    </row>
    <row r="960" spans="1:3" ht="12.5">
      <c r="A960" s="19" t="s">
        <v>1013</v>
      </c>
      <c r="B960" s="20" t="s">
        <v>164</v>
      </c>
      <c r="C960" s="21">
        <v>1</v>
      </c>
    </row>
    <row r="961" spans="1:3" ht="12.5">
      <c r="A961" s="19" t="s">
        <v>1014</v>
      </c>
      <c r="B961" s="20" t="s">
        <v>164</v>
      </c>
      <c r="C961" s="21">
        <v>3</v>
      </c>
    </row>
    <row r="962" spans="1:3" ht="12.5">
      <c r="A962" s="19" t="s">
        <v>1015</v>
      </c>
      <c r="B962" s="20" t="s">
        <v>164</v>
      </c>
      <c r="C962" s="21">
        <v>1</v>
      </c>
    </row>
    <row r="963" spans="1:3" ht="12.5">
      <c r="A963" s="19" t="s">
        <v>1016</v>
      </c>
      <c r="B963" s="20" t="s">
        <v>164</v>
      </c>
      <c r="C963" s="21">
        <v>1</v>
      </c>
    </row>
    <row r="964" spans="1:3" ht="12.5">
      <c r="A964" s="19" t="s">
        <v>1017</v>
      </c>
      <c r="B964" s="20" t="s">
        <v>164</v>
      </c>
      <c r="C964" s="21">
        <v>1</v>
      </c>
    </row>
    <row r="965" spans="1:3" ht="12.5">
      <c r="A965" s="19" t="s">
        <v>1018</v>
      </c>
      <c r="B965" s="20" t="s">
        <v>164</v>
      </c>
      <c r="C965" s="21">
        <v>1</v>
      </c>
    </row>
    <row r="966" spans="1:3" ht="12.5">
      <c r="A966" s="19" t="s">
        <v>1019</v>
      </c>
      <c r="B966" s="20" t="s">
        <v>164</v>
      </c>
      <c r="C966" s="21">
        <v>1</v>
      </c>
    </row>
    <row r="967" spans="1:3" ht="12.5">
      <c r="A967" s="19" t="s">
        <v>1020</v>
      </c>
      <c r="B967" s="20" t="s">
        <v>164</v>
      </c>
      <c r="C967" s="21">
        <v>2</v>
      </c>
    </row>
    <row r="968" spans="1:3" ht="12.5">
      <c r="A968" s="19" t="s">
        <v>1021</v>
      </c>
      <c r="B968" s="20" t="s">
        <v>164</v>
      </c>
      <c r="C968" s="21">
        <v>1</v>
      </c>
    </row>
    <row r="969" spans="1:3" ht="12.5">
      <c r="A969" s="19" t="s">
        <v>1022</v>
      </c>
      <c r="B969" s="20" t="s">
        <v>164</v>
      </c>
      <c r="C969" s="21">
        <v>1</v>
      </c>
    </row>
    <row r="970" spans="1:3" ht="12.5">
      <c r="A970" s="19" t="s">
        <v>1023</v>
      </c>
      <c r="B970" s="20" t="s">
        <v>164</v>
      </c>
      <c r="C970" s="21">
        <v>1</v>
      </c>
    </row>
    <row r="971" spans="1:3" ht="12.5">
      <c r="A971" s="19" t="s">
        <v>1024</v>
      </c>
      <c r="B971" s="20" t="s">
        <v>164</v>
      </c>
      <c r="C971" s="21">
        <v>1</v>
      </c>
    </row>
    <row r="972" spans="1:3" ht="12.5">
      <c r="A972" s="19" t="s">
        <v>1025</v>
      </c>
      <c r="B972" s="20" t="s">
        <v>164</v>
      </c>
      <c r="C972" s="21">
        <v>1</v>
      </c>
    </row>
    <row r="973" spans="1:3" ht="12.5">
      <c r="A973" s="19" t="s">
        <v>1026</v>
      </c>
      <c r="B973" s="20" t="s">
        <v>164</v>
      </c>
      <c r="C973" s="21">
        <v>1</v>
      </c>
    </row>
    <row r="974" spans="1:3" ht="12.5">
      <c r="A974" s="19" t="s">
        <v>1027</v>
      </c>
      <c r="B974" s="20" t="s">
        <v>164</v>
      </c>
      <c r="C974" s="21">
        <v>1</v>
      </c>
    </row>
    <row r="975" spans="1:3" ht="12.5">
      <c r="A975" s="19" t="s">
        <v>1028</v>
      </c>
      <c r="B975" s="20" t="s">
        <v>164</v>
      </c>
      <c r="C975" s="21">
        <v>1</v>
      </c>
    </row>
    <row r="976" spans="1:3" ht="12.5">
      <c r="A976" s="19" t="s">
        <v>1029</v>
      </c>
      <c r="B976" s="20" t="s">
        <v>164</v>
      </c>
      <c r="C976" s="21">
        <v>1</v>
      </c>
    </row>
    <row r="977" spans="1:3" ht="12.5">
      <c r="A977" s="19" t="s">
        <v>1030</v>
      </c>
      <c r="B977" s="20" t="s">
        <v>164</v>
      </c>
      <c r="C977" s="21">
        <v>1</v>
      </c>
    </row>
    <row r="978" spans="1:3" ht="12.5">
      <c r="A978" s="19" t="s">
        <v>1031</v>
      </c>
      <c r="B978" s="20" t="s">
        <v>164</v>
      </c>
      <c r="C978" s="21">
        <v>3</v>
      </c>
    </row>
    <row r="979" spans="1:3" ht="12.5">
      <c r="A979" s="19" t="s">
        <v>1032</v>
      </c>
      <c r="B979" s="20" t="s">
        <v>164</v>
      </c>
      <c r="C979" s="21">
        <v>2</v>
      </c>
    </row>
    <row r="980" spans="1:3" ht="12.5">
      <c r="A980" s="19" t="s">
        <v>1033</v>
      </c>
      <c r="B980" s="20" t="s">
        <v>164</v>
      </c>
      <c r="C980" s="21">
        <v>1</v>
      </c>
    </row>
    <row r="981" spans="1:3" ht="12.5">
      <c r="A981" s="19" t="s">
        <v>1034</v>
      </c>
      <c r="B981" s="20" t="s">
        <v>164</v>
      </c>
      <c r="C981" s="21">
        <v>2</v>
      </c>
    </row>
    <row r="982" spans="1:3" ht="12.5">
      <c r="A982" s="19" t="s">
        <v>1035</v>
      </c>
      <c r="B982" s="20" t="s">
        <v>164</v>
      </c>
      <c r="C982" s="21">
        <v>1</v>
      </c>
    </row>
    <row r="983" spans="1:3" ht="12.5">
      <c r="A983" s="19" t="s">
        <v>1036</v>
      </c>
      <c r="B983" s="20" t="s">
        <v>164</v>
      </c>
      <c r="C983" s="21">
        <v>1</v>
      </c>
    </row>
    <row r="984" spans="1:3" ht="12.5">
      <c r="A984" s="19" t="s">
        <v>1037</v>
      </c>
      <c r="B984" s="20" t="s">
        <v>164</v>
      </c>
      <c r="C984" s="21">
        <v>1</v>
      </c>
    </row>
    <row r="985" spans="1:3" ht="12.5">
      <c r="A985" s="19" t="s">
        <v>1038</v>
      </c>
      <c r="B985" s="20" t="s">
        <v>1039</v>
      </c>
      <c r="C985" s="21">
        <v>1</v>
      </c>
    </row>
    <row r="986" spans="1:3" ht="12.5">
      <c r="A986" s="19" t="s">
        <v>1040</v>
      </c>
      <c r="B986" s="20" t="s">
        <v>687</v>
      </c>
      <c r="C986" s="21">
        <v>2</v>
      </c>
    </row>
    <row r="987" spans="1:3" ht="12.5">
      <c r="A987" s="19" t="s">
        <v>1041</v>
      </c>
      <c r="B987" s="20" t="s">
        <v>989</v>
      </c>
      <c r="C987" s="21">
        <v>2</v>
      </c>
    </row>
    <row r="988" spans="1:3" ht="12.5">
      <c r="A988" s="19" t="s">
        <v>1042</v>
      </c>
      <c r="B988" s="20" t="s">
        <v>989</v>
      </c>
      <c r="C988" s="21">
        <v>1</v>
      </c>
    </row>
    <row r="989" spans="1:3" ht="12.5">
      <c r="A989" s="19" t="s">
        <v>1043</v>
      </c>
      <c r="B989" s="20" t="s">
        <v>989</v>
      </c>
      <c r="C989" s="21">
        <v>1</v>
      </c>
    </row>
    <row r="990" spans="1:3" ht="12.5">
      <c r="A990" s="19" t="s">
        <v>1044</v>
      </c>
      <c r="B990" s="20" t="s">
        <v>1039</v>
      </c>
      <c r="C990" s="21">
        <v>2</v>
      </c>
    </row>
    <row r="991" spans="1:3" ht="12.5">
      <c r="A991" s="19" t="s">
        <v>1045</v>
      </c>
      <c r="B991" s="20" t="s">
        <v>687</v>
      </c>
      <c r="C991" s="21">
        <v>1</v>
      </c>
    </row>
    <row r="992" spans="1:3" ht="12.5">
      <c r="A992" s="19" t="s">
        <v>1046</v>
      </c>
      <c r="B992" s="20" t="s">
        <v>1039</v>
      </c>
      <c r="C992" s="21">
        <v>1</v>
      </c>
    </row>
    <row r="993" spans="1:3" ht="12.5">
      <c r="A993" s="19" t="s">
        <v>1047</v>
      </c>
      <c r="B993" s="20" t="s">
        <v>687</v>
      </c>
      <c r="C993" s="21">
        <v>1</v>
      </c>
    </row>
    <row r="994" spans="1:3" ht="12.5">
      <c r="A994" s="19" t="s">
        <v>1048</v>
      </c>
      <c r="B994" s="20" t="s">
        <v>687</v>
      </c>
      <c r="C994" s="21">
        <v>1</v>
      </c>
    </row>
    <row r="995" spans="1:3" ht="12.5">
      <c r="A995" s="19" t="s">
        <v>1049</v>
      </c>
      <c r="B995" s="20" t="s">
        <v>687</v>
      </c>
      <c r="C995" s="21">
        <v>1</v>
      </c>
    </row>
    <row r="996" spans="1:3" ht="12.5">
      <c r="A996" s="19" t="s">
        <v>1050</v>
      </c>
      <c r="B996" s="20" t="s">
        <v>1039</v>
      </c>
      <c r="C996" s="21">
        <v>1</v>
      </c>
    </row>
    <row r="997" spans="1:3" ht="12.5">
      <c r="A997" s="19" t="s">
        <v>1051</v>
      </c>
      <c r="B997" s="20" t="s">
        <v>989</v>
      </c>
      <c r="C997" s="21">
        <v>2</v>
      </c>
    </row>
    <row r="998" spans="1:3" ht="12.5">
      <c r="A998" s="19" t="s">
        <v>1052</v>
      </c>
      <c r="B998" s="20" t="s">
        <v>989</v>
      </c>
      <c r="C998" s="21">
        <v>1</v>
      </c>
    </row>
    <row r="999" spans="1:3" ht="12.5">
      <c r="A999" s="19" t="s">
        <v>1053</v>
      </c>
      <c r="B999" s="20" t="s">
        <v>989</v>
      </c>
      <c r="C999" s="21">
        <v>1</v>
      </c>
    </row>
    <row r="1000" spans="1:3" ht="12.5">
      <c r="A1000" s="19" t="s">
        <v>1054</v>
      </c>
      <c r="B1000" s="20" t="s">
        <v>1039</v>
      </c>
      <c r="C1000" s="21">
        <v>1</v>
      </c>
    </row>
    <row r="1001" spans="1:3" ht="12.5">
      <c r="A1001" s="19" t="s">
        <v>1055</v>
      </c>
      <c r="B1001" s="20" t="s">
        <v>989</v>
      </c>
      <c r="C1001" s="21">
        <v>1</v>
      </c>
    </row>
    <row r="1002" spans="1:3" ht="12.5">
      <c r="A1002" s="19" t="s">
        <v>1056</v>
      </c>
      <c r="B1002" s="20" t="s">
        <v>989</v>
      </c>
      <c r="C1002" s="21">
        <v>4</v>
      </c>
    </row>
    <row r="1003" spans="1:3" ht="12.5">
      <c r="A1003" s="19" t="s">
        <v>1057</v>
      </c>
      <c r="B1003" s="20" t="s">
        <v>989</v>
      </c>
      <c r="C1003" s="21">
        <v>1</v>
      </c>
    </row>
    <row r="1004" spans="1:3" ht="12.5">
      <c r="A1004" s="19" t="s">
        <v>1058</v>
      </c>
      <c r="B1004" s="20" t="s">
        <v>989</v>
      </c>
      <c r="C1004" s="21">
        <v>1</v>
      </c>
    </row>
    <row r="1005" spans="1:3" ht="12.5">
      <c r="A1005" s="19" t="s">
        <v>1059</v>
      </c>
      <c r="B1005" s="20" t="s">
        <v>989</v>
      </c>
      <c r="C1005" s="21">
        <v>2</v>
      </c>
    </row>
    <row r="1006" spans="1:3" ht="12.5">
      <c r="A1006" s="19" t="s">
        <v>1060</v>
      </c>
      <c r="B1006" s="20" t="s">
        <v>687</v>
      </c>
      <c r="C1006" s="21">
        <v>1</v>
      </c>
    </row>
    <row r="1007" spans="1:3" ht="12.5">
      <c r="A1007" s="19" t="s">
        <v>1061</v>
      </c>
      <c r="B1007" s="20" t="s">
        <v>1039</v>
      </c>
      <c r="C1007" s="21">
        <v>1</v>
      </c>
    </row>
    <row r="1008" spans="1:3" ht="12.5">
      <c r="A1008" s="19" t="s">
        <v>1062</v>
      </c>
      <c r="B1008" s="20" t="s">
        <v>1039</v>
      </c>
      <c r="C1008" s="21">
        <v>1</v>
      </c>
    </row>
    <row r="1009" spans="1:3" ht="12.5">
      <c r="A1009" s="19" t="s">
        <v>1063</v>
      </c>
      <c r="B1009" s="20" t="s">
        <v>989</v>
      </c>
      <c r="C1009" s="21">
        <v>1</v>
      </c>
    </row>
    <row r="1010" spans="1:3" ht="12.5">
      <c r="A1010" s="19" t="s">
        <v>1064</v>
      </c>
      <c r="B1010" s="20" t="s">
        <v>1039</v>
      </c>
      <c r="C1010" s="21">
        <v>1</v>
      </c>
    </row>
    <row r="1011" spans="1:3" ht="12.5">
      <c r="A1011" s="19" t="s">
        <v>1065</v>
      </c>
      <c r="B1011" s="20" t="s">
        <v>989</v>
      </c>
      <c r="C1011" s="21">
        <v>1</v>
      </c>
    </row>
    <row r="1012" spans="1:3" ht="12.5">
      <c r="A1012" s="19" t="s">
        <v>1066</v>
      </c>
      <c r="B1012" s="20" t="s">
        <v>1039</v>
      </c>
      <c r="C1012" s="21">
        <v>1</v>
      </c>
    </row>
    <row r="1013" spans="1:3" ht="12.5">
      <c r="A1013" s="19" t="s">
        <v>1067</v>
      </c>
      <c r="B1013" s="20" t="s">
        <v>687</v>
      </c>
      <c r="C1013" s="21">
        <v>2</v>
      </c>
    </row>
    <row r="1014" spans="1:3" ht="12.5">
      <c r="A1014" s="19" t="s">
        <v>1068</v>
      </c>
      <c r="B1014" s="20" t="s">
        <v>989</v>
      </c>
      <c r="C1014" s="21">
        <v>1</v>
      </c>
    </row>
    <row r="1015" spans="1:3" ht="12.5">
      <c r="A1015" s="19" t="s">
        <v>1069</v>
      </c>
      <c r="B1015" s="20" t="s">
        <v>1039</v>
      </c>
      <c r="C1015" s="21">
        <v>2</v>
      </c>
    </row>
    <row r="1016" spans="1:3" ht="12.5">
      <c r="A1016" s="19" t="s">
        <v>1070</v>
      </c>
      <c r="B1016" s="20" t="s">
        <v>1039</v>
      </c>
      <c r="C1016" s="21">
        <v>1</v>
      </c>
    </row>
    <row r="1017" spans="1:3" ht="12.5">
      <c r="A1017" s="19" t="s">
        <v>1071</v>
      </c>
      <c r="B1017" s="20" t="s">
        <v>989</v>
      </c>
      <c r="C1017" s="21">
        <v>2</v>
      </c>
    </row>
    <row r="1018" spans="1:3" ht="12.5">
      <c r="A1018" s="19" t="s">
        <v>1072</v>
      </c>
      <c r="B1018" s="20" t="s">
        <v>687</v>
      </c>
      <c r="C1018" s="21">
        <v>1</v>
      </c>
    </row>
    <row r="1019" spans="1:3" ht="12.5">
      <c r="A1019" s="19" t="s">
        <v>1073</v>
      </c>
      <c r="B1019" s="20" t="s">
        <v>687</v>
      </c>
      <c r="C1019" s="21">
        <v>1</v>
      </c>
    </row>
    <row r="1020" spans="1:3" ht="12.5">
      <c r="A1020" s="19" t="s">
        <v>1074</v>
      </c>
      <c r="B1020" s="20" t="s">
        <v>687</v>
      </c>
      <c r="C1020" s="21">
        <v>2</v>
      </c>
    </row>
    <row r="1021" spans="1:3" ht="12.5">
      <c r="A1021" s="19" t="s">
        <v>1075</v>
      </c>
      <c r="B1021" s="20" t="s">
        <v>1039</v>
      </c>
      <c r="C1021" s="21">
        <v>1</v>
      </c>
    </row>
    <row r="1022" spans="1:3" ht="12.5">
      <c r="A1022" s="19" t="s">
        <v>1076</v>
      </c>
      <c r="B1022" s="20" t="s">
        <v>687</v>
      </c>
      <c r="C1022" s="21">
        <v>1</v>
      </c>
    </row>
    <row r="1023" spans="1:3" ht="12.5">
      <c r="A1023" s="19" t="s">
        <v>1077</v>
      </c>
      <c r="B1023" s="20" t="s">
        <v>989</v>
      </c>
      <c r="C1023" s="21">
        <v>1</v>
      </c>
    </row>
    <row r="1024" spans="1:3" ht="12.5">
      <c r="A1024" s="19" t="s">
        <v>1078</v>
      </c>
      <c r="B1024" s="20" t="s">
        <v>687</v>
      </c>
      <c r="C1024" s="21">
        <v>1</v>
      </c>
    </row>
    <row r="1025" spans="1:3" ht="12.5">
      <c r="A1025" s="19" t="s">
        <v>1079</v>
      </c>
      <c r="B1025" s="20" t="s">
        <v>1039</v>
      </c>
      <c r="C1025" s="21">
        <v>2</v>
      </c>
    </row>
    <row r="1026" spans="1:3" ht="12.5">
      <c r="A1026" s="19" t="s">
        <v>1080</v>
      </c>
      <c r="B1026" s="20" t="s">
        <v>1039</v>
      </c>
      <c r="C1026" s="21">
        <v>1</v>
      </c>
    </row>
    <row r="1027" spans="1:3" ht="12.5">
      <c r="A1027" s="19" t="s">
        <v>1081</v>
      </c>
      <c r="B1027" s="20" t="s">
        <v>989</v>
      </c>
      <c r="C1027" s="21">
        <v>1</v>
      </c>
    </row>
    <row r="1028" spans="1:3" ht="12.5">
      <c r="A1028" s="19" t="s">
        <v>1082</v>
      </c>
      <c r="B1028" s="20" t="s">
        <v>687</v>
      </c>
      <c r="C1028" s="21">
        <v>1</v>
      </c>
    </row>
    <row r="1029" spans="1:3" ht="12.5">
      <c r="A1029" s="19" t="s">
        <v>1083</v>
      </c>
      <c r="B1029" s="20" t="s">
        <v>989</v>
      </c>
      <c r="C1029" s="21">
        <v>2</v>
      </c>
    </row>
    <row r="1030" spans="1:3" ht="12.5">
      <c r="A1030" s="19" t="s">
        <v>1084</v>
      </c>
      <c r="B1030" s="20" t="s">
        <v>989</v>
      </c>
      <c r="C1030" s="21">
        <v>1</v>
      </c>
    </row>
    <row r="1031" spans="1:3" ht="12.5">
      <c r="A1031" s="19" t="s">
        <v>1085</v>
      </c>
      <c r="B1031" s="20" t="s">
        <v>1039</v>
      </c>
      <c r="C1031" s="21">
        <v>1</v>
      </c>
    </row>
    <row r="1032" spans="1:3" ht="12.5">
      <c r="A1032" s="19" t="s">
        <v>1086</v>
      </c>
      <c r="B1032" s="20" t="s">
        <v>687</v>
      </c>
      <c r="C1032" s="21">
        <v>1</v>
      </c>
    </row>
    <row r="1033" spans="1:3" ht="12.5">
      <c r="A1033" s="19" t="s">
        <v>1087</v>
      </c>
      <c r="B1033" s="20" t="s">
        <v>989</v>
      </c>
      <c r="C1033" s="21">
        <v>2</v>
      </c>
    </row>
    <row r="1034" spans="1:3" ht="12.5">
      <c r="A1034" s="19" t="s">
        <v>1088</v>
      </c>
      <c r="B1034" s="20" t="s">
        <v>687</v>
      </c>
      <c r="C1034" s="21">
        <v>2</v>
      </c>
    </row>
    <row r="1035" spans="1:3" ht="12.5">
      <c r="A1035" s="19" t="s">
        <v>1089</v>
      </c>
      <c r="B1035" s="20" t="s">
        <v>687</v>
      </c>
      <c r="C1035" s="21">
        <v>1</v>
      </c>
    </row>
    <row r="1036" spans="1:3" ht="12.5">
      <c r="A1036" s="19" t="s">
        <v>1090</v>
      </c>
      <c r="B1036" s="20" t="s">
        <v>687</v>
      </c>
      <c r="C1036" s="21">
        <v>1</v>
      </c>
    </row>
    <row r="1037" spans="1:3" ht="12.5">
      <c r="A1037" s="19" t="s">
        <v>1091</v>
      </c>
      <c r="B1037" s="20" t="s">
        <v>989</v>
      </c>
      <c r="C1037" s="21">
        <v>1</v>
      </c>
    </row>
    <row r="1038" spans="1:3" ht="12.5">
      <c r="A1038" s="19" t="s">
        <v>1092</v>
      </c>
      <c r="B1038" s="20" t="s">
        <v>989</v>
      </c>
      <c r="C1038" s="21">
        <v>1</v>
      </c>
    </row>
    <row r="1039" spans="1:3" ht="12.5">
      <c r="A1039" s="19" t="s">
        <v>1093</v>
      </c>
      <c r="B1039" s="20" t="s">
        <v>989</v>
      </c>
      <c r="C1039" s="21">
        <v>1</v>
      </c>
    </row>
    <row r="1040" spans="1:3" ht="12.5">
      <c r="A1040" s="19" t="s">
        <v>1094</v>
      </c>
      <c r="B1040" s="20" t="s">
        <v>687</v>
      </c>
      <c r="C1040" s="21">
        <v>3</v>
      </c>
    </row>
    <row r="1041" spans="1:3" ht="12.5">
      <c r="A1041" s="19" t="s">
        <v>1095</v>
      </c>
      <c r="B1041" s="20" t="s">
        <v>1039</v>
      </c>
      <c r="C1041" s="21">
        <v>1</v>
      </c>
    </row>
    <row r="1042" spans="1:3" ht="12.5">
      <c r="A1042" s="19" t="s">
        <v>1096</v>
      </c>
      <c r="B1042" s="20" t="s">
        <v>1039</v>
      </c>
      <c r="C1042" s="21">
        <v>1</v>
      </c>
    </row>
    <row r="1043" spans="1:3" ht="12.5">
      <c r="A1043" s="19" t="s">
        <v>1097</v>
      </c>
      <c r="B1043" s="20" t="s">
        <v>687</v>
      </c>
      <c r="C1043" s="21">
        <v>2</v>
      </c>
    </row>
    <row r="1044" spans="1:3" ht="12.5">
      <c r="A1044" s="19" t="s">
        <v>1098</v>
      </c>
      <c r="B1044" s="20" t="s">
        <v>687</v>
      </c>
      <c r="C1044" s="21">
        <v>3</v>
      </c>
    </row>
    <row r="1045" spans="1:3" ht="12.5">
      <c r="A1045" s="19" t="s">
        <v>1099</v>
      </c>
      <c r="B1045" s="20" t="s">
        <v>989</v>
      </c>
      <c r="C1045" s="21">
        <v>1</v>
      </c>
    </row>
    <row r="1046" spans="1:3" ht="12.5">
      <c r="A1046" s="19" t="s">
        <v>1100</v>
      </c>
      <c r="B1046" s="20" t="s">
        <v>989</v>
      </c>
      <c r="C1046" s="21">
        <v>1</v>
      </c>
    </row>
    <row r="1047" spans="1:3" ht="12.5">
      <c r="A1047" s="19" t="s">
        <v>1101</v>
      </c>
      <c r="B1047" s="20" t="s">
        <v>989</v>
      </c>
      <c r="C1047" s="21">
        <v>1</v>
      </c>
    </row>
    <row r="1048" spans="1:3" ht="12.5">
      <c r="A1048" s="19" t="s">
        <v>1102</v>
      </c>
      <c r="B1048" s="20" t="s">
        <v>687</v>
      </c>
      <c r="C1048" s="21">
        <v>1</v>
      </c>
    </row>
    <row r="1049" spans="1:3" ht="12.5">
      <c r="A1049" s="19" t="s">
        <v>1103</v>
      </c>
      <c r="B1049" s="20" t="s">
        <v>989</v>
      </c>
      <c r="C1049" s="21">
        <v>1</v>
      </c>
    </row>
    <row r="1050" spans="1:3" ht="12.5">
      <c r="A1050" s="19" t="s">
        <v>1104</v>
      </c>
      <c r="B1050" s="20" t="s">
        <v>989</v>
      </c>
      <c r="C1050" s="21">
        <v>2</v>
      </c>
    </row>
    <row r="1051" spans="1:3" ht="12.5">
      <c r="A1051" s="19" t="s">
        <v>1105</v>
      </c>
      <c r="B1051" s="20" t="s">
        <v>1039</v>
      </c>
      <c r="C1051" s="21">
        <v>2</v>
      </c>
    </row>
    <row r="1052" spans="1:3" ht="12.5">
      <c r="A1052" s="19" t="s">
        <v>1106</v>
      </c>
      <c r="B1052" s="20" t="s">
        <v>989</v>
      </c>
      <c r="C1052" s="21">
        <v>1</v>
      </c>
    </row>
    <row r="1053" spans="1:3" ht="12.5">
      <c r="A1053" s="19" t="s">
        <v>1107</v>
      </c>
      <c r="B1053" s="20" t="s">
        <v>989</v>
      </c>
      <c r="C1053" s="21">
        <v>1</v>
      </c>
    </row>
    <row r="1054" spans="1:3" ht="12.5">
      <c r="A1054" s="19" t="s">
        <v>1108</v>
      </c>
      <c r="B1054" s="20" t="s">
        <v>687</v>
      </c>
      <c r="C1054" s="21">
        <v>1</v>
      </c>
    </row>
    <row r="1055" spans="1:3" ht="12.5">
      <c r="A1055" s="19" t="s">
        <v>1109</v>
      </c>
      <c r="B1055" s="20" t="s">
        <v>687</v>
      </c>
      <c r="C1055" s="21">
        <v>1</v>
      </c>
    </row>
    <row r="1056" spans="1:3" ht="12.5">
      <c r="A1056" s="19" t="s">
        <v>1110</v>
      </c>
      <c r="B1056" s="20" t="s">
        <v>989</v>
      </c>
      <c r="C1056" s="21">
        <v>1</v>
      </c>
    </row>
    <row r="1057" spans="1:3" ht="12.5">
      <c r="A1057" s="19" t="s">
        <v>1111</v>
      </c>
      <c r="B1057" s="20" t="s">
        <v>989</v>
      </c>
      <c r="C1057" s="21">
        <v>1</v>
      </c>
    </row>
    <row r="1058" spans="1:3" ht="12.5">
      <c r="A1058" s="19" t="s">
        <v>1112</v>
      </c>
      <c r="B1058" s="20" t="s">
        <v>989</v>
      </c>
      <c r="C1058" s="21">
        <v>1</v>
      </c>
    </row>
    <row r="1059" spans="1:3" ht="12.5">
      <c r="A1059" s="19" t="s">
        <v>1113</v>
      </c>
      <c r="B1059" s="20" t="s">
        <v>1039</v>
      </c>
      <c r="C1059" s="21">
        <v>3</v>
      </c>
    </row>
    <row r="1060" spans="1:3" ht="12.5">
      <c r="A1060" s="19" t="s">
        <v>1114</v>
      </c>
      <c r="B1060" s="20" t="s">
        <v>989</v>
      </c>
      <c r="C1060" s="21">
        <v>1</v>
      </c>
    </row>
    <row r="1061" spans="1:3" ht="12.5">
      <c r="A1061" s="19" t="s">
        <v>1115</v>
      </c>
      <c r="B1061" s="20" t="s">
        <v>989</v>
      </c>
      <c r="C1061" s="21">
        <v>1</v>
      </c>
    </row>
    <row r="1062" spans="1:3" ht="12.5">
      <c r="A1062" s="19" t="s">
        <v>1116</v>
      </c>
      <c r="B1062" s="20" t="s">
        <v>687</v>
      </c>
      <c r="C1062" s="21">
        <v>1</v>
      </c>
    </row>
    <row r="1063" spans="1:3" ht="12.5">
      <c r="A1063" s="19" t="s">
        <v>1117</v>
      </c>
      <c r="B1063" s="20" t="s">
        <v>989</v>
      </c>
      <c r="C1063" s="21">
        <v>3</v>
      </c>
    </row>
    <row r="1064" spans="1:3" ht="12.5">
      <c r="A1064" s="19" t="s">
        <v>1118</v>
      </c>
      <c r="B1064" s="20" t="s">
        <v>989</v>
      </c>
      <c r="C1064" s="21">
        <v>2</v>
      </c>
    </row>
    <row r="1065" spans="1:3" ht="12.5">
      <c r="A1065" s="19" t="s">
        <v>1119</v>
      </c>
      <c r="B1065" s="20" t="s">
        <v>1039</v>
      </c>
      <c r="C1065" s="21">
        <v>1</v>
      </c>
    </row>
    <row r="1066" spans="1:3" ht="12.5">
      <c r="A1066" s="19" t="s">
        <v>1120</v>
      </c>
      <c r="B1066" s="20" t="s">
        <v>989</v>
      </c>
      <c r="C1066" s="21">
        <v>1</v>
      </c>
    </row>
    <row r="1067" spans="1:3" ht="12.5">
      <c r="A1067" s="19" t="s">
        <v>1121</v>
      </c>
      <c r="B1067" s="20" t="s">
        <v>687</v>
      </c>
      <c r="C1067" s="21">
        <v>3</v>
      </c>
    </row>
    <row r="1068" spans="1:3" ht="12.5">
      <c r="A1068" s="19" t="s">
        <v>1122</v>
      </c>
      <c r="B1068" s="20" t="s">
        <v>989</v>
      </c>
      <c r="C1068" s="21">
        <v>2</v>
      </c>
    </row>
    <row r="1069" spans="1:3" ht="12.5">
      <c r="A1069" s="19" t="s">
        <v>1123</v>
      </c>
      <c r="B1069" s="20" t="s">
        <v>989</v>
      </c>
      <c r="C1069" s="21">
        <v>1</v>
      </c>
    </row>
    <row r="1070" spans="1:3" ht="12.5">
      <c r="A1070" s="19" t="s">
        <v>1124</v>
      </c>
      <c r="B1070" s="20" t="s">
        <v>1039</v>
      </c>
      <c r="C1070" s="21">
        <v>2</v>
      </c>
    </row>
    <row r="1071" spans="1:3" ht="12.5">
      <c r="A1071" s="19" t="s">
        <v>1125</v>
      </c>
      <c r="B1071" s="20" t="s">
        <v>1039</v>
      </c>
      <c r="C1071" s="21">
        <v>1</v>
      </c>
    </row>
    <row r="1072" spans="1:3" ht="12.5">
      <c r="A1072" s="19" t="s">
        <v>1126</v>
      </c>
      <c r="B1072" s="20" t="s">
        <v>1039</v>
      </c>
      <c r="C1072" s="21">
        <v>3</v>
      </c>
    </row>
    <row r="1073" spans="1:3" ht="12.5">
      <c r="A1073" s="19" t="s">
        <v>1127</v>
      </c>
      <c r="B1073" s="20" t="s">
        <v>989</v>
      </c>
      <c r="C1073" s="21">
        <v>1</v>
      </c>
    </row>
    <row r="1074" spans="1:3" ht="12.5">
      <c r="A1074" s="19" t="s">
        <v>1128</v>
      </c>
      <c r="B1074" s="20" t="s">
        <v>989</v>
      </c>
      <c r="C1074" s="21">
        <v>1</v>
      </c>
    </row>
    <row r="1075" spans="1:3" ht="12.5">
      <c r="A1075" s="19" t="s">
        <v>1129</v>
      </c>
      <c r="B1075" s="20" t="s">
        <v>1039</v>
      </c>
      <c r="C1075" s="21">
        <v>1</v>
      </c>
    </row>
    <row r="1076" spans="1:3" ht="12.5">
      <c r="A1076" s="19" t="s">
        <v>1130</v>
      </c>
      <c r="B1076" s="20" t="s">
        <v>687</v>
      </c>
      <c r="C1076" s="21">
        <v>2</v>
      </c>
    </row>
    <row r="1077" spans="1:3" ht="12.5">
      <c r="A1077" s="19" t="s">
        <v>1131</v>
      </c>
      <c r="B1077" s="20" t="s">
        <v>1039</v>
      </c>
      <c r="C1077" s="21">
        <v>2</v>
      </c>
    </row>
    <row r="1078" spans="1:3" ht="12.5">
      <c r="A1078" s="19" t="s">
        <v>1132</v>
      </c>
      <c r="B1078" s="20" t="s">
        <v>687</v>
      </c>
      <c r="C1078" s="21">
        <v>1</v>
      </c>
    </row>
    <row r="1079" spans="1:3" ht="12.5">
      <c r="A1079" s="19" t="s">
        <v>1133</v>
      </c>
      <c r="B1079" s="20" t="s">
        <v>989</v>
      </c>
      <c r="C1079" s="21">
        <v>2</v>
      </c>
    </row>
    <row r="1080" spans="1:3" ht="12.5">
      <c r="A1080" s="19" t="s">
        <v>1134</v>
      </c>
      <c r="B1080" s="20" t="s">
        <v>1039</v>
      </c>
      <c r="C1080" s="21">
        <v>1</v>
      </c>
    </row>
    <row r="1081" spans="1:3" ht="12.5">
      <c r="A1081" s="19" t="s">
        <v>1135</v>
      </c>
      <c r="B1081" s="20" t="s">
        <v>989</v>
      </c>
      <c r="C1081" s="21">
        <v>1</v>
      </c>
    </row>
    <row r="1082" spans="1:3" ht="12.5">
      <c r="A1082" s="19" t="s">
        <v>1136</v>
      </c>
      <c r="B1082" s="20" t="s">
        <v>687</v>
      </c>
      <c r="C1082" s="21">
        <v>2</v>
      </c>
    </row>
    <row r="1083" spans="1:3" ht="12.5">
      <c r="A1083" s="19" t="s">
        <v>1137</v>
      </c>
      <c r="B1083" s="20" t="s">
        <v>1039</v>
      </c>
      <c r="C1083" s="21">
        <v>1</v>
      </c>
    </row>
    <row r="1084" spans="1:3" ht="12.5">
      <c r="A1084" s="19" t="s">
        <v>1138</v>
      </c>
      <c r="B1084" s="20" t="s">
        <v>687</v>
      </c>
      <c r="C1084" s="21">
        <v>1</v>
      </c>
    </row>
    <row r="1085" spans="1:3" ht="12.5">
      <c r="A1085" s="19" t="s">
        <v>1139</v>
      </c>
      <c r="B1085" s="20" t="s">
        <v>687</v>
      </c>
      <c r="C1085" s="21">
        <v>1</v>
      </c>
    </row>
    <row r="1086" spans="1:3" ht="12.5">
      <c r="A1086" s="19" t="s">
        <v>1140</v>
      </c>
      <c r="B1086" s="20" t="s">
        <v>1039</v>
      </c>
      <c r="C1086" s="21">
        <v>1</v>
      </c>
    </row>
    <row r="1087" spans="1:3" ht="12.5">
      <c r="A1087" s="19" t="s">
        <v>1141</v>
      </c>
      <c r="B1087" s="20" t="s">
        <v>687</v>
      </c>
      <c r="C1087" s="21">
        <v>1</v>
      </c>
    </row>
    <row r="1088" spans="1:3" ht="12.5">
      <c r="A1088" s="19" t="s">
        <v>1142</v>
      </c>
      <c r="B1088" s="20" t="s">
        <v>989</v>
      </c>
      <c r="C1088" s="21">
        <v>1</v>
      </c>
    </row>
    <row r="1089" spans="1:3" ht="12.5">
      <c r="A1089" s="19" t="s">
        <v>1143</v>
      </c>
      <c r="B1089" s="20" t="s">
        <v>989</v>
      </c>
      <c r="C1089" s="21">
        <v>3</v>
      </c>
    </row>
    <row r="1090" spans="1:3" ht="12.5">
      <c r="A1090" s="19" t="s">
        <v>1144</v>
      </c>
      <c r="B1090" s="20" t="s">
        <v>989</v>
      </c>
      <c r="C1090" s="21">
        <v>1</v>
      </c>
    </row>
    <row r="1091" spans="1:3" ht="12.5">
      <c r="A1091" s="19" t="s">
        <v>1145</v>
      </c>
      <c r="B1091" s="20" t="s">
        <v>1039</v>
      </c>
      <c r="C1091" s="21">
        <v>2</v>
      </c>
    </row>
    <row r="1092" spans="1:3" ht="12.5">
      <c r="A1092" s="19" t="s">
        <v>1146</v>
      </c>
      <c r="B1092" s="20" t="s">
        <v>1039</v>
      </c>
      <c r="C1092" s="21">
        <v>2</v>
      </c>
    </row>
    <row r="1093" spans="1:3" ht="12.5">
      <c r="A1093" s="19" t="s">
        <v>1147</v>
      </c>
      <c r="B1093" s="20" t="s">
        <v>989</v>
      </c>
      <c r="C1093" s="21">
        <v>1</v>
      </c>
    </row>
    <row r="1094" spans="1:3" ht="12.5">
      <c r="A1094" s="19" t="s">
        <v>1148</v>
      </c>
      <c r="B1094" s="20" t="s">
        <v>989</v>
      </c>
      <c r="C1094" s="21">
        <v>1</v>
      </c>
    </row>
    <row r="1095" spans="1:3" ht="12.5">
      <c r="A1095" s="19" t="s">
        <v>1149</v>
      </c>
      <c r="B1095" s="20" t="s">
        <v>1039</v>
      </c>
      <c r="C1095" s="21">
        <v>4</v>
      </c>
    </row>
    <row r="1096" spans="1:3" ht="12.5">
      <c r="A1096" s="19" t="s">
        <v>1150</v>
      </c>
      <c r="B1096" s="20" t="s">
        <v>989</v>
      </c>
      <c r="C1096" s="21">
        <v>1</v>
      </c>
    </row>
    <row r="1097" spans="1:3" ht="12.5">
      <c r="A1097" s="19" t="s">
        <v>1151</v>
      </c>
      <c r="B1097" s="20" t="s">
        <v>1039</v>
      </c>
      <c r="C1097" s="21">
        <v>3</v>
      </c>
    </row>
    <row r="1098" spans="1:3" ht="12.5">
      <c r="A1098" s="19" t="s">
        <v>1152</v>
      </c>
      <c r="B1098" s="20" t="s">
        <v>989</v>
      </c>
      <c r="C1098" s="21">
        <v>1</v>
      </c>
    </row>
    <row r="1099" spans="1:3" ht="12.5">
      <c r="A1099" s="19" t="s">
        <v>1153</v>
      </c>
      <c r="B1099" s="20" t="s">
        <v>989</v>
      </c>
      <c r="C1099" s="21">
        <v>1</v>
      </c>
    </row>
    <row r="1100" spans="1:3" ht="12.5">
      <c r="A1100" s="19" t="s">
        <v>1154</v>
      </c>
      <c r="B1100" s="20" t="s">
        <v>989</v>
      </c>
      <c r="C1100" s="21">
        <v>1</v>
      </c>
    </row>
    <row r="1101" spans="1:3" ht="12.5">
      <c r="A1101" s="19" t="s">
        <v>1155</v>
      </c>
      <c r="B1101" s="20" t="s">
        <v>989</v>
      </c>
      <c r="C1101" s="21">
        <v>2</v>
      </c>
    </row>
    <row r="1102" spans="1:3" ht="12.5">
      <c r="A1102" s="19" t="s">
        <v>1156</v>
      </c>
      <c r="B1102" s="20" t="s">
        <v>989</v>
      </c>
      <c r="C1102" s="21">
        <v>1</v>
      </c>
    </row>
    <row r="1103" spans="1:3" ht="12.5">
      <c r="A1103" s="19" t="s">
        <v>1157</v>
      </c>
      <c r="B1103" s="20" t="s">
        <v>687</v>
      </c>
      <c r="C1103" s="21">
        <v>1</v>
      </c>
    </row>
    <row r="1104" spans="1:3" ht="12.5">
      <c r="A1104" s="19" t="s">
        <v>1158</v>
      </c>
      <c r="B1104" s="20" t="s">
        <v>1039</v>
      </c>
      <c r="C1104" s="21">
        <v>1</v>
      </c>
    </row>
    <row r="1105" spans="1:3" ht="12.5">
      <c r="A1105" s="19" t="s">
        <v>1159</v>
      </c>
      <c r="B1105" s="20" t="s">
        <v>687</v>
      </c>
      <c r="C1105" s="21">
        <v>1</v>
      </c>
    </row>
    <row r="1106" spans="1:3" ht="12.5">
      <c r="A1106" s="19" t="s">
        <v>1160</v>
      </c>
      <c r="B1106" s="20" t="s">
        <v>989</v>
      </c>
      <c r="C1106" s="21">
        <v>1</v>
      </c>
    </row>
    <row r="1107" spans="1:3" ht="12.5">
      <c r="A1107" s="19" t="s">
        <v>1161</v>
      </c>
      <c r="B1107" s="20" t="s">
        <v>687</v>
      </c>
      <c r="C1107" s="21">
        <v>1</v>
      </c>
    </row>
    <row r="1108" spans="1:3" ht="12.5">
      <c r="A1108" s="19" t="s">
        <v>1162</v>
      </c>
      <c r="B1108" s="20" t="s">
        <v>687</v>
      </c>
      <c r="C1108" s="21">
        <v>1</v>
      </c>
    </row>
    <row r="1109" spans="1:3" ht="12.5">
      <c r="A1109" s="19" t="s">
        <v>1163</v>
      </c>
      <c r="B1109" s="20" t="s">
        <v>1039</v>
      </c>
      <c r="C1109" s="21">
        <v>1</v>
      </c>
    </row>
    <row r="1110" spans="1:3" ht="12.5">
      <c r="A1110" s="19" t="s">
        <v>1164</v>
      </c>
      <c r="B1110" s="20" t="s">
        <v>989</v>
      </c>
      <c r="C1110" s="21">
        <v>1</v>
      </c>
    </row>
    <row r="1111" spans="1:3" ht="12.5">
      <c r="A1111" s="19" t="s">
        <v>1165</v>
      </c>
      <c r="B1111" s="20" t="s">
        <v>989</v>
      </c>
      <c r="C1111" s="21">
        <v>1</v>
      </c>
    </row>
    <row r="1112" spans="1:3" ht="12.5">
      <c r="A1112" s="19" t="s">
        <v>1166</v>
      </c>
      <c r="B1112" s="20" t="s">
        <v>989</v>
      </c>
      <c r="C1112" s="21">
        <v>1</v>
      </c>
    </row>
    <row r="1113" spans="1:3" ht="12.5">
      <c r="A1113" s="19" t="s">
        <v>1167</v>
      </c>
      <c r="B1113" s="20" t="s">
        <v>1039</v>
      </c>
      <c r="C1113" s="21">
        <v>1</v>
      </c>
    </row>
    <row r="1114" spans="1:3" ht="12.5">
      <c r="A1114" s="19" t="s">
        <v>1168</v>
      </c>
      <c r="B1114" s="20" t="s">
        <v>687</v>
      </c>
      <c r="C1114" s="21">
        <v>1</v>
      </c>
    </row>
    <row r="1115" spans="1:3" ht="12.5">
      <c r="A1115" s="19" t="s">
        <v>1169</v>
      </c>
      <c r="B1115" s="20" t="s">
        <v>1039</v>
      </c>
      <c r="C1115" s="21">
        <v>1</v>
      </c>
    </row>
    <row r="1116" spans="1:3" ht="12.5">
      <c r="A1116" s="19" t="s">
        <v>1170</v>
      </c>
      <c r="B1116" s="20" t="s">
        <v>687</v>
      </c>
      <c r="C1116" s="21">
        <v>1</v>
      </c>
    </row>
    <row r="1117" spans="1:3" ht="12.5">
      <c r="A1117" s="19" t="s">
        <v>1171</v>
      </c>
      <c r="B1117" s="20" t="s">
        <v>989</v>
      </c>
      <c r="C1117" s="21">
        <v>1</v>
      </c>
    </row>
    <row r="1118" spans="1:3" ht="12.5">
      <c r="A1118" s="19" t="s">
        <v>1172</v>
      </c>
      <c r="B1118" s="20" t="s">
        <v>989</v>
      </c>
      <c r="C1118" s="21">
        <v>1</v>
      </c>
    </row>
    <row r="1119" spans="1:3" ht="12.5">
      <c r="A1119" s="19" t="s">
        <v>1173</v>
      </c>
      <c r="B1119" s="20" t="s">
        <v>1039</v>
      </c>
      <c r="C1119" s="21">
        <v>1</v>
      </c>
    </row>
    <row r="1120" spans="1:3" ht="12.5">
      <c r="A1120" s="19" t="s">
        <v>1174</v>
      </c>
      <c r="B1120" s="20" t="s">
        <v>989</v>
      </c>
      <c r="C1120" s="21">
        <v>1</v>
      </c>
    </row>
    <row r="1121" spans="1:3" ht="12.5">
      <c r="A1121" s="19" t="s">
        <v>1175</v>
      </c>
      <c r="B1121" s="20" t="s">
        <v>989</v>
      </c>
      <c r="C1121" s="21">
        <v>1</v>
      </c>
    </row>
    <row r="1122" spans="1:3" ht="12.5">
      <c r="A1122" s="19" t="s">
        <v>1176</v>
      </c>
      <c r="B1122" s="20" t="s">
        <v>687</v>
      </c>
      <c r="C1122" s="21">
        <v>1</v>
      </c>
    </row>
    <row r="1123" spans="1:3" ht="12.5">
      <c r="A1123" s="19" t="s">
        <v>1177</v>
      </c>
      <c r="B1123" s="20" t="s">
        <v>989</v>
      </c>
      <c r="C1123" s="21">
        <v>1</v>
      </c>
    </row>
    <row r="1124" spans="1:3" ht="12.5">
      <c r="A1124" s="19" t="s">
        <v>1178</v>
      </c>
      <c r="B1124" s="20" t="s">
        <v>989</v>
      </c>
      <c r="C1124" s="21">
        <v>1</v>
      </c>
    </row>
    <row r="1125" spans="1:3" ht="12.5">
      <c r="A1125" s="19" t="s">
        <v>1179</v>
      </c>
      <c r="B1125" s="20" t="s">
        <v>989</v>
      </c>
      <c r="C1125" s="21">
        <v>1</v>
      </c>
    </row>
    <row r="1126" spans="1:3" ht="12.5">
      <c r="A1126" s="19" t="s">
        <v>1180</v>
      </c>
      <c r="B1126" s="20" t="s">
        <v>687</v>
      </c>
      <c r="C1126" s="21">
        <v>1</v>
      </c>
    </row>
    <row r="1127" spans="1:3" ht="12.5">
      <c r="A1127" s="19" t="s">
        <v>1181</v>
      </c>
      <c r="B1127" s="20" t="s">
        <v>687</v>
      </c>
      <c r="C1127" s="21">
        <v>1</v>
      </c>
    </row>
    <row r="1128" spans="1:3" ht="12.5">
      <c r="A1128" s="19" t="s">
        <v>1182</v>
      </c>
      <c r="B1128" s="20" t="s">
        <v>989</v>
      </c>
      <c r="C1128" s="21">
        <v>2</v>
      </c>
    </row>
    <row r="1129" spans="1:3" ht="12.5">
      <c r="A1129" s="19" t="s">
        <v>1183</v>
      </c>
      <c r="B1129" s="20" t="s">
        <v>989</v>
      </c>
      <c r="C1129" s="21">
        <v>1</v>
      </c>
    </row>
    <row r="1130" spans="1:3" ht="12.5">
      <c r="A1130" s="19" t="s">
        <v>1184</v>
      </c>
      <c r="B1130" s="20" t="s">
        <v>989</v>
      </c>
      <c r="C1130" s="21">
        <v>1</v>
      </c>
    </row>
    <row r="1131" spans="1:3" ht="12.5">
      <c r="A1131" s="19" t="s">
        <v>1185</v>
      </c>
      <c r="B1131" s="20" t="s">
        <v>989</v>
      </c>
      <c r="C1131" s="21">
        <v>1</v>
      </c>
    </row>
    <row r="1132" spans="1:3" ht="12.5">
      <c r="A1132" s="19" t="s">
        <v>1186</v>
      </c>
      <c r="B1132" s="20" t="s">
        <v>687</v>
      </c>
      <c r="C1132" s="21">
        <v>3</v>
      </c>
    </row>
    <row r="1133" spans="1:3" ht="12.5">
      <c r="A1133" s="19" t="s">
        <v>1187</v>
      </c>
      <c r="B1133" s="20" t="s">
        <v>164</v>
      </c>
      <c r="C1133" s="21">
        <v>1</v>
      </c>
    </row>
    <row r="1134" spans="1:3" ht="12.5">
      <c r="A1134" s="19" t="s">
        <v>1188</v>
      </c>
      <c r="B1134" s="20" t="s">
        <v>989</v>
      </c>
      <c r="C1134" s="21">
        <v>1</v>
      </c>
    </row>
    <row r="1135" spans="1:3" ht="12.5">
      <c r="A1135" s="19" t="s">
        <v>1189</v>
      </c>
      <c r="B1135" s="20" t="s">
        <v>989</v>
      </c>
      <c r="C1135" s="21">
        <v>1</v>
      </c>
    </row>
    <row r="1136" spans="1:3" ht="12.5">
      <c r="A1136" s="19" t="s">
        <v>1190</v>
      </c>
      <c r="B1136" s="20" t="s">
        <v>989</v>
      </c>
      <c r="C1136" s="21">
        <v>1</v>
      </c>
    </row>
    <row r="1137" spans="1:3" ht="12.5">
      <c r="A1137" s="19" t="s">
        <v>1191</v>
      </c>
      <c r="B1137" s="20" t="s">
        <v>687</v>
      </c>
      <c r="C1137" s="21">
        <v>2</v>
      </c>
    </row>
    <row r="1138" spans="1:3" ht="12.5">
      <c r="A1138" s="19" t="s">
        <v>1192</v>
      </c>
      <c r="B1138" s="20" t="s">
        <v>989</v>
      </c>
      <c r="C1138" s="21">
        <v>1</v>
      </c>
    </row>
    <row r="1139" spans="1:3" ht="12.5">
      <c r="A1139" s="19" t="s">
        <v>1193</v>
      </c>
      <c r="B1139" s="20" t="s">
        <v>687</v>
      </c>
      <c r="C1139" s="21">
        <v>2</v>
      </c>
    </row>
    <row r="1140" spans="1:3" ht="12.5">
      <c r="A1140" s="19" t="s">
        <v>1194</v>
      </c>
      <c r="B1140" s="20" t="s">
        <v>989</v>
      </c>
      <c r="C1140" s="21">
        <v>1</v>
      </c>
    </row>
    <row r="1141" spans="1:3" ht="12.5">
      <c r="A1141" s="19" t="s">
        <v>1195</v>
      </c>
      <c r="B1141" s="20" t="s">
        <v>687</v>
      </c>
      <c r="C1141" s="21">
        <v>1</v>
      </c>
    </row>
    <row r="1142" spans="1:3" ht="12.5">
      <c r="A1142" s="19" t="s">
        <v>1196</v>
      </c>
      <c r="B1142" s="20" t="s">
        <v>687</v>
      </c>
      <c r="C1142" s="21">
        <v>1</v>
      </c>
    </row>
    <row r="1143" spans="1:3" ht="12.5">
      <c r="A1143" s="19" t="s">
        <v>1197</v>
      </c>
      <c r="B1143" s="20" t="s">
        <v>1039</v>
      </c>
      <c r="C1143" s="21">
        <v>1</v>
      </c>
    </row>
    <row r="1144" spans="1:3" ht="12.5">
      <c r="A1144" s="19" t="s">
        <v>1198</v>
      </c>
      <c r="B1144" s="20" t="s">
        <v>1039</v>
      </c>
      <c r="C1144" s="21">
        <v>1</v>
      </c>
    </row>
    <row r="1145" spans="1:3" ht="12.5">
      <c r="A1145" s="19" t="s">
        <v>1199</v>
      </c>
      <c r="B1145" s="20" t="s">
        <v>989</v>
      </c>
      <c r="C1145" s="21">
        <v>1</v>
      </c>
    </row>
    <row r="1146" spans="1:3" ht="12.5">
      <c r="A1146" s="19" t="s">
        <v>1200</v>
      </c>
      <c r="B1146" s="20" t="s">
        <v>1039</v>
      </c>
      <c r="C1146" s="21">
        <v>2</v>
      </c>
    </row>
    <row r="1147" spans="1:3" ht="12.5">
      <c r="A1147" s="19" t="s">
        <v>1201</v>
      </c>
      <c r="B1147" s="20" t="s">
        <v>1039</v>
      </c>
      <c r="C1147" s="21">
        <v>1</v>
      </c>
    </row>
    <row r="1148" spans="1:3" ht="12.5">
      <c r="A1148" s="19" t="s">
        <v>1202</v>
      </c>
      <c r="B1148" s="20" t="s">
        <v>687</v>
      </c>
      <c r="C1148" s="21">
        <v>2</v>
      </c>
    </row>
    <row r="1149" spans="1:3" ht="12.5">
      <c r="A1149" s="19" t="s">
        <v>1203</v>
      </c>
      <c r="B1149" s="20" t="s">
        <v>687</v>
      </c>
      <c r="C1149" s="21">
        <v>1</v>
      </c>
    </row>
    <row r="1150" spans="1:3" ht="12.5">
      <c r="A1150" s="19" t="s">
        <v>1204</v>
      </c>
      <c r="B1150" s="20" t="s">
        <v>989</v>
      </c>
      <c r="C1150" s="21">
        <v>1</v>
      </c>
    </row>
    <row r="1151" spans="1:3" ht="12.5">
      <c r="A1151" s="19" t="s">
        <v>1205</v>
      </c>
      <c r="B1151" s="20" t="s">
        <v>989</v>
      </c>
      <c r="C1151" s="21">
        <v>1</v>
      </c>
    </row>
    <row r="1152" spans="1:3" ht="12.5">
      <c r="A1152" s="19" t="s">
        <v>1206</v>
      </c>
      <c r="B1152" s="20" t="s">
        <v>1039</v>
      </c>
      <c r="C1152" s="21">
        <v>2</v>
      </c>
    </row>
    <row r="1153" spans="1:3" ht="12.5">
      <c r="A1153" s="19" t="s">
        <v>1207</v>
      </c>
      <c r="B1153" s="20" t="s">
        <v>687</v>
      </c>
      <c r="C1153" s="21">
        <v>2</v>
      </c>
    </row>
    <row r="1154" spans="1:3" ht="12.5">
      <c r="A1154" s="19" t="s">
        <v>1208</v>
      </c>
      <c r="B1154" s="20" t="s">
        <v>1039</v>
      </c>
      <c r="C1154" s="21">
        <v>1</v>
      </c>
    </row>
    <row r="1155" spans="1:3" ht="12.5">
      <c r="A1155" s="19" t="s">
        <v>1209</v>
      </c>
      <c r="B1155" s="20" t="s">
        <v>687</v>
      </c>
      <c r="C1155" s="21">
        <v>1</v>
      </c>
    </row>
    <row r="1156" spans="1:3" ht="12.5">
      <c r="A1156" s="19" t="s">
        <v>1210</v>
      </c>
      <c r="B1156" s="20" t="s">
        <v>1039</v>
      </c>
      <c r="C1156" s="21">
        <v>2</v>
      </c>
    </row>
    <row r="1157" spans="1:3" ht="12.5">
      <c r="A1157" s="19" t="s">
        <v>1211</v>
      </c>
      <c r="B1157" s="20" t="s">
        <v>1039</v>
      </c>
      <c r="C1157" s="21">
        <v>1</v>
      </c>
    </row>
    <row r="1158" spans="1:3" ht="12.5">
      <c r="A1158" s="19" t="s">
        <v>1212</v>
      </c>
      <c r="B1158" s="20" t="s">
        <v>687</v>
      </c>
      <c r="C1158" s="21">
        <v>3</v>
      </c>
    </row>
    <row r="1159" spans="1:3" ht="12.5">
      <c r="A1159" s="19" t="s">
        <v>1213</v>
      </c>
      <c r="B1159" s="20" t="s">
        <v>687</v>
      </c>
      <c r="C1159" s="21">
        <v>1</v>
      </c>
    </row>
    <row r="1160" spans="1:3" ht="12.5">
      <c r="A1160" s="19" t="s">
        <v>1214</v>
      </c>
      <c r="B1160" s="20" t="s">
        <v>989</v>
      </c>
      <c r="C1160" s="21">
        <v>1</v>
      </c>
    </row>
    <row r="1161" spans="1:3" ht="12.5">
      <c r="A1161" s="19" t="s">
        <v>1215</v>
      </c>
      <c r="B1161" s="20" t="s">
        <v>989</v>
      </c>
      <c r="C1161" s="21">
        <v>1</v>
      </c>
    </row>
    <row r="1162" spans="1:3" ht="12.5">
      <c r="A1162" s="19" t="s">
        <v>1216</v>
      </c>
      <c r="B1162" s="20" t="s">
        <v>687</v>
      </c>
      <c r="C1162" s="21">
        <v>1</v>
      </c>
    </row>
    <row r="1163" spans="1:3" ht="12.5">
      <c r="A1163" s="19" t="s">
        <v>1217</v>
      </c>
      <c r="B1163" s="20" t="s">
        <v>1039</v>
      </c>
      <c r="C1163" s="21">
        <v>1</v>
      </c>
    </row>
    <row r="1164" spans="1:3" ht="12.5">
      <c r="A1164" s="19" t="s">
        <v>1218</v>
      </c>
      <c r="B1164" s="20" t="s">
        <v>687</v>
      </c>
      <c r="C1164" s="21">
        <v>3</v>
      </c>
    </row>
    <row r="1165" spans="1:3" ht="12.5">
      <c r="A1165" s="19" t="s">
        <v>1219</v>
      </c>
      <c r="B1165" s="20" t="s">
        <v>687</v>
      </c>
      <c r="C1165" s="21">
        <v>1</v>
      </c>
    </row>
    <row r="1166" spans="1:3" ht="12.5">
      <c r="A1166" s="19" t="s">
        <v>1220</v>
      </c>
      <c r="B1166" s="20" t="s">
        <v>687</v>
      </c>
      <c r="C1166" s="21">
        <v>2</v>
      </c>
    </row>
    <row r="1167" spans="1:3" ht="12.5">
      <c r="A1167" s="19" t="s">
        <v>1221</v>
      </c>
      <c r="B1167" s="20" t="s">
        <v>687</v>
      </c>
      <c r="C1167" s="21">
        <v>1</v>
      </c>
    </row>
    <row r="1168" spans="1:3" ht="12.5">
      <c r="A1168" s="19" t="s">
        <v>1222</v>
      </c>
      <c r="B1168" s="20" t="s">
        <v>687</v>
      </c>
      <c r="C1168" s="21">
        <v>1</v>
      </c>
    </row>
    <row r="1169" spans="1:3" ht="12.5">
      <c r="A1169" s="19" t="s">
        <v>1223</v>
      </c>
      <c r="B1169" s="20" t="s">
        <v>989</v>
      </c>
      <c r="C1169" s="21">
        <v>2</v>
      </c>
    </row>
    <row r="1170" spans="1:3" ht="12.5">
      <c r="A1170" s="19" t="s">
        <v>1224</v>
      </c>
      <c r="B1170" s="20" t="s">
        <v>687</v>
      </c>
      <c r="C1170" s="21">
        <v>3</v>
      </c>
    </row>
    <row r="1171" spans="1:3" ht="12.5">
      <c r="A1171" s="19" t="s">
        <v>1225</v>
      </c>
      <c r="B1171" s="20" t="s">
        <v>687</v>
      </c>
      <c r="C1171" s="21">
        <v>2</v>
      </c>
    </row>
    <row r="1172" spans="1:3" ht="12.5">
      <c r="A1172" s="19" t="s">
        <v>1226</v>
      </c>
      <c r="B1172" s="20" t="s">
        <v>687</v>
      </c>
      <c r="C1172" s="21">
        <v>1</v>
      </c>
    </row>
    <row r="1173" spans="1:3" ht="12.5">
      <c r="A1173" s="19" t="s">
        <v>1227</v>
      </c>
      <c r="B1173" s="20" t="s">
        <v>687</v>
      </c>
      <c r="C1173" s="21">
        <v>1</v>
      </c>
    </row>
    <row r="1174" spans="1:3" ht="12.5">
      <c r="A1174" s="19" t="s">
        <v>1228</v>
      </c>
      <c r="B1174" s="20" t="s">
        <v>687</v>
      </c>
      <c r="C1174" s="21">
        <v>1</v>
      </c>
    </row>
    <row r="1175" spans="1:3" ht="12.5">
      <c r="A1175" s="19" t="s">
        <v>1229</v>
      </c>
      <c r="B1175" s="20" t="s">
        <v>989</v>
      </c>
      <c r="C1175" s="21">
        <v>1</v>
      </c>
    </row>
    <row r="1176" spans="1:3" ht="12.5">
      <c r="A1176" s="19" t="s">
        <v>1230</v>
      </c>
      <c r="B1176" s="20" t="s">
        <v>989</v>
      </c>
      <c r="C1176" s="21">
        <v>1</v>
      </c>
    </row>
    <row r="1177" spans="1:3" ht="12.5">
      <c r="A1177" s="19" t="s">
        <v>1231</v>
      </c>
      <c r="B1177" s="20" t="s">
        <v>687</v>
      </c>
      <c r="C1177" s="21">
        <v>1</v>
      </c>
    </row>
    <row r="1178" spans="1:3" ht="12.5">
      <c r="A1178" s="19" t="s">
        <v>1232</v>
      </c>
      <c r="B1178" s="20" t="s">
        <v>1039</v>
      </c>
      <c r="C1178" s="21">
        <v>1</v>
      </c>
    </row>
    <row r="1179" spans="1:3" ht="12.5">
      <c r="A1179" s="19" t="s">
        <v>1233</v>
      </c>
      <c r="B1179" s="20" t="s">
        <v>989</v>
      </c>
      <c r="C1179" s="21">
        <v>1</v>
      </c>
    </row>
    <row r="1180" spans="1:3" ht="12.5">
      <c r="A1180" s="19" t="s">
        <v>1234</v>
      </c>
      <c r="B1180" s="20" t="s">
        <v>687</v>
      </c>
      <c r="C1180" s="21">
        <v>3</v>
      </c>
    </row>
    <row r="1181" spans="1:3" ht="12.5">
      <c r="A1181" s="19" t="s">
        <v>1235</v>
      </c>
      <c r="B1181" s="20" t="s">
        <v>989</v>
      </c>
      <c r="C1181" s="21">
        <v>1</v>
      </c>
    </row>
    <row r="1182" spans="1:3" ht="12.5">
      <c r="A1182" s="19" t="s">
        <v>1236</v>
      </c>
      <c r="B1182" s="20" t="s">
        <v>1039</v>
      </c>
      <c r="C1182" s="21">
        <v>1</v>
      </c>
    </row>
    <row r="1183" spans="1:3" ht="12.5">
      <c r="A1183" s="19" t="s">
        <v>1237</v>
      </c>
      <c r="B1183" s="20" t="s">
        <v>1039</v>
      </c>
      <c r="C1183" s="21">
        <v>1</v>
      </c>
    </row>
    <row r="1184" spans="1:3" ht="12.5">
      <c r="A1184" s="19" t="s">
        <v>1238</v>
      </c>
      <c r="B1184" s="20" t="s">
        <v>1039</v>
      </c>
      <c r="C1184" s="21">
        <v>1</v>
      </c>
    </row>
    <row r="1185" spans="1:3" ht="12.5">
      <c r="A1185" s="19" t="s">
        <v>1239</v>
      </c>
      <c r="B1185" s="20" t="s">
        <v>989</v>
      </c>
      <c r="C1185" s="21">
        <v>2</v>
      </c>
    </row>
    <row r="1186" spans="1:3" ht="12.5">
      <c r="A1186" s="19" t="s">
        <v>1240</v>
      </c>
      <c r="B1186" s="20" t="s">
        <v>989</v>
      </c>
      <c r="C1186" s="21">
        <v>2</v>
      </c>
    </row>
    <row r="1187" spans="1:3" ht="12.5">
      <c r="A1187" s="19" t="s">
        <v>1241</v>
      </c>
      <c r="B1187" s="20" t="s">
        <v>989</v>
      </c>
      <c r="C1187" s="21">
        <v>3</v>
      </c>
    </row>
    <row r="1188" spans="1:3" ht="12.5">
      <c r="A1188" s="19" t="s">
        <v>1242</v>
      </c>
      <c r="B1188" s="20" t="s">
        <v>687</v>
      </c>
      <c r="C1188" s="21">
        <v>1</v>
      </c>
    </row>
    <row r="1189" spans="1:3" ht="12.5">
      <c r="A1189" s="19" t="s">
        <v>1243</v>
      </c>
      <c r="B1189" s="20" t="s">
        <v>989</v>
      </c>
      <c r="C1189" s="21">
        <v>1</v>
      </c>
    </row>
    <row r="1190" spans="1:3" ht="12.5">
      <c r="A1190" s="19" t="s">
        <v>1244</v>
      </c>
      <c r="B1190" s="20" t="s">
        <v>687</v>
      </c>
      <c r="C1190" s="21">
        <v>1</v>
      </c>
    </row>
    <row r="1191" spans="1:3" ht="12.5">
      <c r="A1191" s="19" t="s">
        <v>1245</v>
      </c>
      <c r="B1191" s="20" t="s">
        <v>989</v>
      </c>
      <c r="C1191" s="21">
        <v>1</v>
      </c>
    </row>
    <row r="1192" spans="1:3" ht="12.5">
      <c r="A1192" s="19" t="s">
        <v>1246</v>
      </c>
      <c r="B1192" s="20" t="s">
        <v>989</v>
      </c>
      <c r="C1192" s="21">
        <v>1</v>
      </c>
    </row>
    <row r="1193" spans="1:3" ht="12.5">
      <c r="A1193" s="19" t="s">
        <v>1247</v>
      </c>
      <c r="B1193" s="20" t="s">
        <v>687</v>
      </c>
      <c r="C1193" s="21">
        <v>1</v>
      </c>
    </row>
    <row r="1194" spans="1:3" ht="12.5">
      <c r="A1194" s="19" t="s">
        <v>1248</v>
      </c>
      <c r="B1194" s="20" t="s">
        <v>989</v>
      </c>
      <c r="C1194" s="21">
        <v>1</v>
      </c>
    </row>
    <row r="1195" spans="1:3" ht="12.5">
      <c r="A1195" s="19" t="s">
        <v>1249</v>
      </c>
      <c r="B1195" s="20" t="s">
        <v>687</v>
      </c>
      <c r="C1195" s="21">
        <v>1</v>
      </c>
    </row>
    <row r="1196" spans="1:3" ht="12.5">
      <c r="A1196" s="19" t="s">
        <v>1250</v>
      </c>
      <c r="B1196" s="20" t="s">
        <v>989</v>
      </c>
      <c r="C1196" s="21">
        <v>1</v>
      </c>
    </row>
    <row r="1197" spans="1:3" ht="12.5">
      <c r="A1197" s="19" t="s">
        <v>1251</v>
      </c>
      <c r="B1197" s="20" t="s">
        <v>989</v>
      </c>
      <c r="C1197" s="21">
        <v>1</v>
      </c>
    </row>
    <row r="1198" spans="1:3" ht="12.5">
      <c r="A1198" s="19" t="s">
        <v>1252</v>
      </c>
      <c r="B1198" s="20" t="s">
        <v>989</v>
      </c>
      <c r="C1198" s="21">
        <v>1</v>
      </c>
    </row>
    <row r="1199" spans="1:3" ht="12.5">
      <c r="A1199" s="19" t="s">
        <v>1253</v>
      </c>
      <c r="B1199" s="20" t="s">
        <v>989</v>
      </c>
      <c r="C1199" s="21">
        <v>1</v>
      </c>
    </row>
    <row r="1200" spans="1:3" ht="12.5">
      <c r="A1200" s="19" t="s">
        <v>1254</v>
      </c>
      <c r="B1200" s="20" t="s">
        <v>1039</v>
      </c>
      <c r="C1200" s="21">
        <v>1</v>
      </c>
    </row>
    <row r="1201" spans="1:3" ht="12.5">
      <c r="A1201" s="19" t="s">
        <v>1255</v>
      </c>
      <c r="B1201" s="20" t="s">
        <v>989</v>
      </c>
      <c r="C1201" s="21">
        <v>1</v>
      </c>
    </row>
    <row r="1202" spans="1:3" ht="12.5">
      <c r="A1202" s="19" t="s">
        <v>1256</v>
      </c>
      <c r="B1202" s="20" t="s">
        <v>1039</v>
      </c>
      <c r="C1202" s="21">
        <v>1</v>
      </c>
    </row>
    <row r="1203" spans="1:3" ht="12.5">
      <c r="A1203" s="19" t="s">
        <v>1257</v>
      </c>
      <c r="B1203" s="20" t="s">
        <v>989</v>
      </c>
      <c r="C1203" s="21">
        <v>3</v>
      </c>
    </row>
    <row r="1204" spans="1:3" ht="12.5">
      <c r="A1204" s="19" t="s">
        <v>1258</v>
      </c>
      <c r="B1204" s="20" t="s">
        <v>1039</v>
      </c>
      <c r="C1204" s="21">
        <v>1</v>
      </c>
    </row>
    <row r="1205" spans="1:3" ht="12.5">
      <c r="A1205" s="19" t="s">
        <v>1259</v>
      </c>
      <c r="B1205" s="20" t="s">
        <v>1039</v>
      </c>
      <c r="C1205" s="21">
        <v>1</v>
      </c>
    </row>
    <row r="1206" spans="1:3" ht="12.5">
      <c r="A1206" s="19" t="s">
        <v>1260</v>
      </c>
      <c r="B1206" s="20" t="s">
        <v>989</v>
      </c>
      <c r="C1206" s="21">
        <v>2</v>
      </c>
    </row>
    <row r="1207" spans="1:3" ht="12.5">
      <c r="A1207" s="19" t="s">
        <v>1261</v>
      </c>
      <c r="B1207" s="20" t="s">
        <v>1039</v>
      </c>
      <c r="C1207" s="21">
        <v>1</v>
      </c>
    </row>
    <row r="1208" spans="1:3" ht="12.5">
      <c r="A1208" s="19" t="s">
        <v>1262</v>
      </c>
      <c r="B1208" s="20" t="s">
        <v>989</v>
      </c>
      <c r="C1208" s="21">
        <v>1</v>
      </c>
    </row>
    <row r="1209" spans="1:3" ht="12.5">
      <c r="A1209" s="19" t="s">
        <v>1263</v>
      </c>
      <c r="B1209" s="20" t="s">
        <v>687</v>
      </c>
      <c r="C1209" s="21">
        <v>1</v>
      </c>
    </row>
    <row r="1210" spans="1:3" ht="12.5">
      <c r="A1210" s="19" t="s">
        <v>1264</v>
      </c>
      <c r="B1210" s="20" t="s">
        <v>989</v>
      </c>
      <c r="C1210" s="21">
        <v>2</v>
      </c>
    </row>
    <row r="1211" spans="1:3" ht="12.5">
      <c r="A1211" s="19" t="s">
        <v>1265</v>
      </c>
      <c r="B1211" s="20" t="s">
        <v>989</v>
      </c>
      <c r="C1211" s="21">
        <v>2</v>
      </c>
    </row>
    <row r="1212" spans="1:3" ht="12.5">
      <c r="A1212" s="19" t="s">
        <v>1266</v>
      </c>
      <c r="B1212" s="20" t="s">
        <v>687</v>
      </c>
      <c r="C1212" s="21">
        <v>1</v>
      </c>
    </row>
    <row r="1213" spans="1:3" ht="12.5">
      <c r="A1213" s="19" t="s">
        <v>1267</v>
      </c>
      <c r="B1213" s="20" t="s">
        <v>687</v>
      </c>
      <c r="C1213" s="21">
        <v>2</v>
      </c>
    </row>
    <row r="1214" spans="1:3" ht="12.5">
      <c r="A1214" s="19" t="s">
        <v>1268</v>
      </c>
      <c r="B1214" s="20" t="s">
        <v>989</v>
      </c>
      <c r="C1214" s="21">
        <v>2</v>
      </c>
    </row>
    <row r="1215" spans="1:3" ht="12.5">
      <c r="A1215" s="19" t="s">
        <v>1269</v>
      </c>
      <c r="B1215" s="20" t="s">
        <v>687</v>
      </c>
      <c r="C1215" s="21">
        <v>1</v>
      </c>
    </row>
    <row r="1216" spans="1:3" ht="12.5">
      <c r="A1216" s="19" t="s">
        <v>1270</v>
      </c>
      <c r="B1216" s="20" t="s">
        <v>989</v>
      </c>
      <c r="C1216" s="21">
        <v>1</v>
      </c>
    </row>
    <row r="1217" spans="1:3" ht="12.5">
      <c r="A1217" s="19" t="s">
        <v>1271</v>
      </c>
      <c r="B1217" s="20" t="s">
        <v>687</v>
      </c>
      <c r="C1217" s="21">
        <v>2</v>
      </c>
    </row>
    <row r="1218" spans="1:3" ht="12.5">
      <c r="A1218" s="19" t="s">
        <v>1272</v>
      </c>
      <c r="B1218" s="20" t="s">
        <v>1039</v>
      </c>
      <c r="C1218" s="21">
        <v>1</v>
      </c>
    </row>
    <row r="1219" spans="1:3" ht="12.5">
      <c r="A1219" s="19" t="s">
        <v>1273</v>
      </c>
      <c r="B1219" s="20" t="s">
        <v>1039</v>
      </c>
      <c r="C1219" s="21">
        <v>1</v>
      </c>
    </row>
    <row r="1220" spans="1:3" ht="12.5">
      <c r="A1220" s="19" t="s">
        <v>1274</v>
      </c>
      <c r="B1220" s="20" t="s">
        <v>1039</v>
      </c>
      <c r="C1220" s="21">
        <v>1</v>
      </c>
    </row>
    <row r="1221" spans="1:3" ht="12.5">
      <c r="A1221" s="19" t="s">
        <v>1275</v>
      </c>
      <c r="B1221" s="20" t="s">
        <v>989</v>
      </c>
      <c r="C1221" s="21">
        <v>1</v>
      </c>
    </row>
    <row r="1222" spans="1:3" ht="12.5">
      <c r="A1222" s="19" t="s">
        <v>1276</v>
      </c>
      <c r="B1222" s="20" t="s">
        <v>989</v>
      </c>
      <c r="C1222" s="21">
        <v>1</v>
      </c>
    </row>
    <row r="1223" spans="1:3" ht="12.5">
      <c r="A1223" s="19" t="s">
        <v>1277</v>
      </c>
      <c r="B1223" s="20" t="s">
        <v>687</v>
      </c>
      <c r="C1223" s="21">
        <v>1</v>
      </c>
    </row>
    <row r="1224" spans="1:3" ht="12.5">
      <c r="A1224" s="19" t="s">
        <v>1278</v>
      </c>
      <c r="B1224" s="20" t="s">
        <v>989</v>
      </c>
      <c r="C1224" s="21">
        <v>1</v>
      </c>
    </row>
    <row r="1225" spans="1:3" ht="12.5">
      <c r="A1225" s="19" t="s">
        <v>1279</v>
      </c>
      <c r="B1225" s="20" t="s">
        <v>1039</v>
      </c>
      <c r="C1225" s="21">
        <v>2</v>
      </c>
    </row>
    <row r="1226" spans="1:3" ht="12.5">
      <c r="A1226" s="19" t="s">
        <v>1280</v>
      </c>
      <c r="B1226" s="20" t="s">
        <v>989</v>
      </c>
      <c r="C1226" s="21">
        <v>1</v>
      </c>
    </row>
    <row r="1227" spans="1:3" ht="12.5">
      <c r="A1227" s="19" t="s">
        <v>1281</v>
      </c>
      <c r="B1227" s="20" t="s">
        <v>1039</v>
      </c>
      <c r="C1227" s="21">
        <v>3</v>
      </c>
    </row>
    <row r="1228" spans="1:3" ht="12.5">
      <c r="A1228" s="19" t="s">
        <v>1282</v>
      </c>
      <c r="B1228" s="20" t="s">
        <v>989</v>
      </c>
      <c r="C1228" s="21">
        <v>1</v>
      </c>
    </row>
    <row r="1229" spans="1:3" ht="12.5">
      <c r="A1229" s="19" t="s">
        <v>1283</v>
      </c>
      <c r="B1229" s="20" t="s">
        <v>989</v>
      </c>
      <c r="C1229" s="21">
        <v>1</v>
      </c>
    </row>
    <row r="1230" spans="1:3" ht="12.5">
      <c r="A1230" s="19" t="s">
        <v>1284</v>
      </c>
      <c r="B1230" s="20" t="s">
        <v>989</v>
      </c>
      <c r="C1230" s="21">
        <v>1</v>
      </c>
    </row>
    <row r="1231" spans="1:3" ht="12.5">
      <c r="A1231" s="19" t="s">
        <v>1285</v>
      </c>
      <c r="B1231" s="20" t="s">
        <v>687</v>
      </c>
      <c r="C1231" s="21">
        <v>3</v>
      </c>
    </row>
    <row r="1232" spans="1:3" ht="12.5">
      <c r="A1232" s="19" t="s">
        <v>1286</v>
      </c>
      <c r="B1232" s="20" t="s">
        <v>1039</v>
      </c>
      <c r="C1232" s="21">
        <v>1</v>
      </c>
    </row>
    <row r="1233" spans="1:3" ht="12.5">
      <c r="A1233" s="19" t="s">
        <v>1287</v>
      </c>
      <c r="B1233" s="20" t="s">
        <v>1039</v>
      </c>
      <c r="C1233" s="21">
        <v>2</v>
      </c>
    </row>
    <row r="1234" spans="1:3" ht="12.5">
      <c r="A1234" s="19" t="s">
        <v>1288</v>
      </c>
      <c r="B1234" s="20" t="s">
        <v>989</v>
      </c>
      <c r="C1234" s="21">
        <v>1</v>
      </c>
    </row>
    <row r="1235" spans="1:3" ht="12.5">
      <c r="A1235" s="19" t="s">
        <v>1289</v>
      </c>
      <c r="B1235" s="20" t="s">
        <v>1039</v>
      </c>
      <c r="C1235" s="21">
        <v>1</v>
      </c>
    </row>
    <row r="1236" spans="1:3" ht="12.5">
      <c r="A1236" s="19" t="s">
        <v>1290</v>
      </c>
      <c r="B1236" s="20" t="s">
        <v>1039</v>
      </c>
      <c r="C1236" s="21">
        <v>3</v>
      </c>
    </row>
    <row r="1237" spans="1:3" ht="12.5">
      <c r="A1237" s="19" t="s">
        <v>1291</v>
      </c>
      <c r="B1237" s="20" t="s">
        <v>989</v>
      </c>
      <c r="C1237" s="21">
        <v>1</v>
      </c>
    </row>
    <row r="1238" spans="1:3" ht="12.5">
      <c r="A1238" s="19" t="s">
        <v>1292</v>
      </c>
      <c r="B1238" s="20" t="s">
        <v>687</v>
      </c>
      <c r="C1238" s="21">
        <v>1</v>
      </c>
    </row>
    <row r="1239" spans="1:3" ht="12.5">
      <c r="A1239" s="19" t="s">
        <v>1293</v>
      </c>
      <c r="B1239" s="20" t="s">
        <v>989</v>
      </c>
      <c r="C1239" s="21">
        <v>2</v>
      </c>
    </row>
    <row r="1240" spans="1:3" ht="12.5">
      <c r="A1240" s="19" t="s">
        <v>1294</v>
      </c>
      <c r="B1240" s="20" t="s">
        <v>687</v>
      </c>
      <c r="C1240" s="21">
        <v>2</v>
      </c>
    </row>
    <row r="1241" spans="1:3" ht="12.5">
      <c r="A1241" s="19" t="s">
        <v>1295</v>
      </c>
      <c r="B1241" s="20" t="s">
        <v>687</v>
      </c>
      <c r="C1241" s="21">
        <v>1</v>
      </c>
    </row>
    <row r="1242" spans="1:3" ht="12.5">
      <c r="A1242" s="19" t="s">
        <v>1296</v>
      </c>
      <c r="B1242" s="20" t="s">
        <v>687</v>
      </c>
      <c r="C1242" s="21">
        <v>1</v>
      </c>
    </row>
    <row r="1243" spans="1:3" ht="12.5">
      <c r="A1243" s="19" t="s">
        <v>1297</v>
      </c>
      <c r="B1243" s="20" t="s">
        <v>687</v>
      </c>
      <c r="C1243" s="21">
        <v>2</v>
      </c>
    </row>
    <row r="1244" spans="1:3" ht="12.5">
      <c r="A1244" s="19" t="s">
        <v>1298</v>
      </c>
      <c r="B1244" s="20" t="s">
        <v>989</v>
      </c>
      <c r="C1244" s="21">
        <v>1</v>
      </c>
    </row>
    <row r="1245" spans="1:3" ht="12.5">
      <c r="A1245" s="19" t="s">
        <v>1299</v>
      </c>
      <c r="B1245" s="20" t="s">
        <v>687</v>
      </c>
      <c r="C1245" s="21">
        <v>2</v>
      </c>
    </row>
    <row r="1246" spans="1:3" ht="12.5">
      <c r="A1246" s="19" t="s">
        <v>1300</v>
      </c>
      <c r="B1246" s="20" t="s">
        <v>989</v>
      </c>
      <c r="C1246" s="21">
        <v>1</v>
      </c>
    </row>
    <row r="1247" spans="1:3" ht="12.5">
      <c r="A1247" s="19" t="s">
        <v>1301</v>
      </c>
      <c r="B1247" s="20" t="s">
        <v>687</v>
      </c>
      <c r="C1247" s="21">
        <v>3</v>
      </c>
    </row>
    <row r="1248" spans="1:3" ht="12.5">
      <c r="A1248" s="19" t="s">
        <v>1302</v>
      </c>
      <c r="B1248" s="20" t="s">
        <v>989</v>
      </c>
      <c r="C1248" s="21">
        <v>1</v>
      </c>
    </row>
    <row r="1249" spans="1:3" ht="12.5">
      <c r="A1249" s="19" t="s">
        <v>1303</v>
      </c>
      <c r="B1249" s="20" t="s">
        <v>1039</v>
      </c>
      <c r="C1249" s="21">
        <v>1</v>
      </c>
    </row>
    <row r="1250" spans="1:3" ht="12.5">
      <c r="A1250" s="19" t="s">
        <v>1304</v>
      </c>
      <c r="B1250" s="20" t="s">
        <v>687</v>
      </c>
      <c r="C1250" s="21">
        <v>1</v>
      </c>
    </row>
    <row r="1251" spans="1:3" ht="12.5">
      <c r="A1251" s="19" t="s">
        <v>1305</v>
      </c>
      <c r="B1251" s="20" t="s">
        <v>511</v>
      </c>
      <c r="C1251" s="21">
        <v>1</v>
      </c>
    </row>
    <row r="1252" spans="1:3" ht="12.5">
      <c r="A1252" s="19" t="s">
        <v>1306</v>
      </c>
      <c r="B1252" s="20" t="s">
        <v>687</v>
      </c>
      <c r="C1252" s="21">
        <v>1</v>
      </c>
    </row>
    <row r="1253" spans="1:3" ht="12.5">
      <c r="A1253" s="19" t="s">
        <v>1307</v>
      </c>
      <c r="B1253" s="20" t="s">
        <v>687</v>
      </c>
      <c r="C1253" s="21">
        <v>1</v>
      </c>
    </row>
    <row r="1254" spans="1:3" ht="12.5">
      <c r="A1254" s="19" t="s">
        <v>1308</v>
      </c>
      <c r="B1254" s="20" t="s">
        <v>989</v>
      </c>
      <c r="C1254" s="21">
        <v>1</v>
      </c>
    </row>
    <row r="1255" spans="1:3" ht="12.5">
      <c r="A1255" s="19" t="s">
        <v>1309</v>
      </c>
      <c r="B1255" s="20" t="s">
        <v>1039</v>
      </c>
      <c r="C1255" s="21">
        <v>1</v>
      </c>
    </row>
    <row r="1256" spans="1:3" ht="12.5">
      <c r="A1256" s="19" t="s">
        <v>1310</v>
      </c>
      <c r="B1256" s="20" t="s">
        <v>989</v>
      </c>
      <c r="C1256" s="21">
        <v>1</v>
      </c>
    </row>
    <row r="1257" spans="1:3" ht="12.5">
      <c r="A1257" s="19" t="s">
        <v>1311</v>
      </c>
      <c r="B1257" s="20" t="s">
        <v>687</v>
      </c>
      <c r="C1257" s="21">
        <v>1</v>
      </c>
    </row>
    <row r="1258" spans="1:3" ht="12.5">
      <c r="A1258" s="19" t="s">
        <v>1312</v>
      </c>
      <c r="B1258" s="20" t="s">
        <v>687</v>
      </c>
      <c r="C1258" s="21">
        <v>1</v>
      </c>
    </row>
    <row r="1259" spans="1:3" ht="12.5">
      <c r="A1259" s="19" t="s">
        <v>1313</v>
      </c>
      <c r="B1259" s="20" t="s">
        <v>989</v>
      </c>
      <c r="C1259" s="21">
        <v>1</v>
      </c>
    </row>
    <row r="1260" spans="1:3" ht="12.5">
      <c r="A1260" s="19" t="s">
        <v>1314</v>
      </c>
      <c r="B1260" s="20" t="s">
        <v>1039</v>
      </c>
      <c r="C1260" s="21">
        <v>1</v>
      </c>
    </row>
    <row r="1261" spans="1:3" ht="12.5">
      <c r="A1261" s="19" t="s">
        <v>1315</v>
      </c>
      <c r="B1261" s="20" t="s">
        <v>989</v>
      </c>
      <c r="C1261" s="21">
        <v>1</v>
      </c>
    </row>
    <row r="1262" spans="1:3" ht="12.5">
      <c r="A1262" s="19" t="s">
        <v>1316</v>
      </c>
      <c r="B1262" s="20" t="s">
        <v>687</v>
      </c>
      <c r="C1262" s="21">
        <v>2</v>
      </c>
    </row>
    <row r="1263" spans="1:3" ht="12.5">
      <c r="A1263" s="19" t="s">
        <v>1317</v>
      </c>
      <c r="B1263" s="20" t="s">
        <v>989</v>
      </c>
      <c r="C1263" s="21">
        <v>3</v>
      </c>
    </row>
    <row r="1264" spans="1:3" ht="12.5">
      <c r="A1264" s="19" t="s">
        <v>1318</v>
      </c>
      <c r="B1264" s="20" t="s">
        <v>687</v>
      </c>
      <c r="C1264" s="21">
        <v>2</v>
      </c>
    </row>
    <row r="1265" spans="1:3" ht="12.5">
      <c r="A1265" s="19" t="s">
        <v>1319</v>
      </c>
      <c r="B1265" s="20" t="s">
        <v>989</v>
      </c>
      <c r="C1265" s="21">
        <v>2</v>
      </c>
    </row>
    <row r="1266" spans="1:3" ht="12.5">
      <c r="A1266" s="19" t="s">
        <v>1320</v>
      </c>
      <c r="B1266" s="20" t="s">
        <v>989</v>
      </c>
      <c r="C1266" s="21">
        <v>1</v>
      </c>
    </row>
    <row r="1267" spans="1:3" ht="12.5">
      <c r="A1267" s="19" t="s">
        <v>1321</v>
      </c>
      <c r="B1267" s="20" t="s">
        <v>989</v>
      </c>
      <c r="C1267" s="21">
        <v>1</v>
      </c>
    </row>
    <row r="1268" spans="1:3" ht="12.5">
      <c r="A1268" s="19" t="s">
        <v>1322</v>
      </c>
      <c r="B1268" s="20" t="s">
        <v>1039</v>
      </c>
      <c r="C1268" s="21">
        <v>2</v>
      </c>
    </row>
    <row r="1269" spans="1:3" ht="12.5">
      <c r="A1269" s="19" t="s">
        <v>1323</v>
      </c>
      <c r="B1269" s="20" t="s">
        <v>989</v>
      </c>
      <c r="C1269" s="21">
        <v>1</v>
      </c>
    </row>
    <row r="1270" spans="1:3" ht="12.5">
      <c r="A1270" s="19" t="s">
        <v>1324</v>
      </c>
      <c r="B1270" s="20" t="s">
        <v>1039</v>
      </c>
      <c r="C1270" s="21">
        <v>1</v>
      </c>
    </row>
    <row r="1271" spans="1:3" ht="12.5">
      <c r="A1271" s="19" t="s">
        <v>1325</v>
      </c>
      <c r="B1271" s="20" t="s">
        <v>1039</v>
      </c>
      <c r="C1271" s="21">
        <v>1</v>
      </c>
    </row>
    <row r="1272" spans="1:3" ht="12.5">
      <c r="A1272" s="19" t="s">
        <v>1326</v>
      </c>
      <c r="B1272" s="20" t="s">
        <v>1039</v>
      </c>
      <c r="C1272" s="21">
        <v>1</v>
      </c>
    </row>
    <row r="1273" spans="1:3" ht="12.5">
      <c r="A1273" s="19" t="s">
        <v>1327</v>
      </c>
      <c r="B1273" s="20" t="s">
        <v>989</v>
      </c>
      <c r="C1273" s="21">
        <v>1</v>
      </c>
    </row>
    <row r="1274" spans="1:3" ht="12.5">
      <c r="A1274" s="19" t="s">
        <v>1328</v>
      </c>
      <c r="B1274" s="20" t="s">
        <v>989</v>
      </c>
      <c r="C1274" s="21">
        <v>1</v>
      </c>
    </row>
    <row r="1275" spans="1:3" ht="12.5">
      <c r="A1275" s="19" t="s">
        <v>1329</v>
      </c>
      <c r="B1275" s="20" t="s">
        <v>687</v>
      </c>
      <c r="C1275" s="21">
        <v>1</v>
      </c>
    </row>
    <row r="1276" spans="1:3" ht="12.5">
      <c r="A1276" s="19" t="s">
        <v>1330</v>
      </c>
      <c r="B1276" s="20" t="s">
        <v>1039</v>
      </c>
      <c r="C1276" s="21">
        <v>1</v>
      </c>
    </row>
    <row r="1277" spans="1:3" ht="12.5">
      <c r="A1277" s="19" t="s">
        <v>1331</v>
      </c>
      <c r="B1277" s="20" t="s">
        <v>687</v>
      </c>
      <c r="C1277" s="21">
        <v>1</v>
      </c>
    </row>
    <row r="1278" spans="1:3" ht="12.5">
      <c r="A1278" s="19" t="s">
        <v>1332</v>
      </c>
      <c r="B1278" s="20" t="s">
        <v>687</v>
      </c>
      <c r="C1278" s="21">
        <v>1</v>
      </c>
    </row>
    <row r="1279" spans="1:3" ht="12.5">
      <c r="A1279" s="19" t="s">
        <v>1333</v>
      </c>
      <c r="B1279" s="20" t="s">
        <v>989</v>
      </c>
      <c r="C1279" s="21">
        <v>1</v>
      </c>
    </row>
    <row r="1280" spans="1:3" ht="12.5">
      <c r="A1280" s="19" t="s">
        <v>1334</v>
      </c>
      <c r="B1280" s="20" t="s">
        <v>1039</v>
      </c>
      <c r="C1280" s="21">
        <v>2</v>
      </c>
    </row>
    <row r="1281" spans="1:3" ht="12.5">
      <c r="A1281" s="19" t="s">
        <v>1335</v>
      </c>
      <c r="B1281" s="20" t="s">
        <v>989</v>
      </c>
      <c r="C1281" s="21">
        <v>2</v>
      </c>
    </row>
    <row r="1282" spans="1:3" ht="12.5">
      <c r="A1282" s="19" t="s">
        <v>1336</v>
      </c>
      <c r="B1282" s="20" t="s">
        <v>1039</v>
      </c>
      <c r="C1282" s="21">
        <v>1</v>
      </c>
    </row>
    <row r="1283" spans="1:3" ht="12.5">
      <c r="A1283" s="19" t="s">
        <v>1337</v>
      </c>
      <c r="B1283" s="20" t="s">
        <v>989</v>
      </c>
      <c r="C1283" s="21">
        <v>1</v>
      </c>
    </row>
    <row r="1284" spans="1:3" ht="12.5">
      <c r="A1284" s="19" t="s">
        <v>1338</v>
      </c>
      <c r="B1284" s="20" t="s">
        <v>1039</v>
      </c>
      <c r="C1284" s="21">
        <v>1</v>
      </c>
    </row>
    <row r="1285" spans="1:3" ht="12.5">
      <c r="A1285" s="19" t="s">
        <v>1339</v>
      </c>
      <c r="B1285" s="20" t="s">
        <v>687</v>
      </c>
      <c r="C1285" s="21">
        <v>1</v>
      </c>
    </row>
    <row r="1286" spans="1:3" ht="12.5">
      <c r="A1286" s="19" t="s">
        <v>1340</v>
      </c>
      <c r="B1286" s="20" t="s">
        <v>1039</v>
      </c>
      <c r="C1286" s="21">
        <v>1</v>
      </c>
    </row>
    <row r="1287" spans="1:3" ht="12.5">
      <c r="A1287" s="19" t="s">
        <v>1341</v>
      </c>
      <c r="B1287" s="20" t="s">
        <v>989</v>
      </c>
      <c r="C1287" s="21">
        <v>2</v>
      </c>
    </row>
    <row r="1288" spans="1:3" ht="12.5">
      <c r="A1288" s="19" t="s">
        <v>1342</v>
      </c>
      <c r="B1288" s="20" t="s">
        <v>1039</v>
      </c>
      <c r="C1288" s="21">
        <v>1</v>
      </c>
    </row>
    <row r="1289" spans="1:3" ht="12.5">
      <c r="A1289" s="19" t="s">
        <v>1343</v>
      </c>
      <c r="B1289" s="20" t="s">
        <v>687</v>
      </c>
      <c r="C1289" s="21">
        <v>1</v>
      </c>
    </row>
    <row r="1290" spans="1:3" ht="12.5">
      <c r="A1290" s="19" t="s">
        <v>1344</v>
      </c>
      <c r="B1290" s="20" t="s">
        <v>1039</v>
      </c>
      <c r="C1290" s="21">
        <v>1</v>
      </c>
    </row>
    <row r="1291" spans="1:3" ht="12.5">
      <c r="A1291" s="19" t="s">
        <v>1345</v>
      </c>
      <c r="B1291" s="20" t="s">
        <v>989</v>
      </c>
      <c r="C1291" s="21">
        <v>1</v>
      </c>
    </row>
    <row r="1292" spans="1:3" ht="12.5">
      <c r="A1292" s="19" t="s">
        <v>1346</v>
      </c>
      <c r="B1292" s="20" t="s">
        <v>537</v>
      </c>
      <c r="C1292" s="21">
        <v>1</v>
      </c>
    </row>
    <row r="1293" spans="1:3" ht="12.5">
      <c r="A1293" s="19" t="s">
        <v>1347</v>
      </c>
      <c r="B1293" s="20" t="s">
        <v>1348</v>
      </c>
      <c r="C1293" s="21">
        <v>1</v>
      </c>
    </row>
    <row r="1294" spans="1:3" ht="12.5">
      <c r="A1294" s="19" t="s">
        <v>1349</v>
      </c>
      <c r="B1294" s="20" t="s">
        <v>1348</v>
      </c>
      <c r="C1294" s="21">
        <v>1</v>
      </c>
    </row>
    <row r="1295" spans="1:3" ht="12.5">
      <c r="A1295" s="19" t="s">
        <v>1350</v>
      </c>
      <c r="B1295" s="20" t="s">
        <v>1351</v>
      </c>
      <c r="C1295" s="21">
        <v>1</v>
      </c>
    </row>
    <row r="1296" spans="1:3" ht="12.5">
      <c r="A1296" s="19" t="s">
        <v>1352</v>
      </c>
      <c r="B1296" s="20" t="s">
        <v>145</v>
      </c>
      <c r="C1296" s="21">
        <v>1</v>
      </c>
    </row>
    <row r="1297" spans="1:3" ht="12.5">
      <c r="A1297" s="19" t="s">
        <v>1353</v>
      </c>
      <c r="B1297" s="20" t="s">
        <v>800</v>
      </c>
      <c r="C1297" s="21">
        <v>1</v>
      </c>
    </row>
    <row r="1298" spans="1:3" ht="12.5">
      <c r="A1298" s="19" t="s">
        <v>1354</v>
      </c>
      <c r="B1298" s="20" t="s">
        <v>687</v>
      </c>
      <c r="C1298" s="21">
        <v>1</v>
      </c>
    </row>
    <row r="1299" spans="1:3" ht="12.5">
      <c r="A1299" s="19" t="s">
        <v>1355</v>
      </c>
      <c r="B1299" s="20" t="s">
        <v>511</v>
      </c>
      <c r="C1299" s="21">
        <v>1</v>
      </c>
    </row>
    <row r="1300" spans="1:3" ht="12.5">
      <c r="A1300" s="19" t="s">
        <v>1356</v>
      </c>
      <c r="B1300" s="20" t="s">
        <v>143</v>
      </c>
      <c r="C1300" s="21">
        <v>1</v>
      </c>
    </row>
    <row r="1301" spans="1:3" ht="12.5">
      <c r="A1301" s="19" t="s">
        <v>1357</v>
      </c>
      <c r="B1301" s="20" t="s">
        <v>537</v>
      </c>
      <c r="C1301" s="21">
        <v>1</v>
      </c>
    </row>
    <row r="1302" spans="1:3" ht="12.5">
      <c r="A1302" s="19" t="s">
        <v>1358</v>
      </c>
      <c r="B1302" s="20" t="s">
        <v>141</v>
      </c>
      <c r="C1302" s="21">
        <v>1</v>
      </c>
    </row>
    <row r="1303" spans="1:3" ht="12.5">
      <c r="A1303" s="19" t="s">
        <v>1359</v>
      </c>
      <c r="B1303" s="20" t="s">
        <v>1360</v>
      </c>
      <c r="C1303" s="21">
        <v>1</v>
      </c>
    </row>
    <row r="1304" spans="1:3" ht="12.5">
      <c r="A1304" s="19" t="s">
        <v>1361</v>
      </c>
      <c r="B1304" s="20" t="s">
        <v>337</v>
      </c>
      <c r="C1304" s="21">
        <v>1</v>
      </c>
    </row>
    <row r="1305" spans="1:3" ht="12.5">
      <c r="A1305" s="19" t="s">
        <v>1362</v>
      </c>
      <c r="B1305" s="20" t="s">
        <v>687</v>
      </c>
      <c r="C1305" s="21">
        <v>3</v>
      </c>
    </row>
    <row r="1306" spans="1:3" ht="12.5">
      <c r="A1306" s="19" t="s">
        <v>1363</v>
      </c>
      <c r="B1306" s="20" t="s">
        <v>178</v>
      </c>
      <c r="C1306" s="21">
        <v>1</v>
      </c>
    </row>
    <row r="1307" spans="1:3" ht="12.5">
      <c r="A1307" s="19" t="s">
        <v>1364</v>
      </c>
      <c r="B1307" s="20" t="s">
        <v>149</v>
      </c>
      <c r="C1307" s="21">
        <v>1</v>
      </c>
    </row>
    <row r="1308" spans="1:3" ht="12.5">
      <c r="A1308" s="19" t="s">
        <v>1365</v>
      </c>
      <c r="B1308" s="20" t="s">
        <v>516</v>
      </c>
      <c r="C1308" s="21">
        <v>1</v>
      </c>
    </row>
    <row r="1309" spans="1:3" ht="12.5">
      <c r="A1309" s="19" t="s">
        <v>1366</v>
      </c>
      <c r="B1309" s="20" t="s">
        <v>516</v>
      </c>
      <c r="C1309" s="21">
        <v>1</v>
      </c>
    </row>
    <row r="1310" spans="1:3" ht="12.5">
      <c r="A1310" s="19" t="s">
        <v>1367</v>
      </c>
      <c r="B1310" s="20" t="s">
        <v>1368</v>
      </c>
      <c r="C1310" s="21">
        <v>1</v>
      </c>
    </row>
    <row r="1311" spans="1:3" ht="12.5">
      <c r="A1311" s="19" t="s">
        <v>1369</v>
      </c>
      <c r="B1311" s="20" t="s">
        <v>1370</v>
      </c>
      <c r="C1311" s="21">
        <v>2</v>
      </c>
    </row>
    <row r="1312" spans="1:3" ht="12.5">
      <c r="A1312" s="19" t="s">
        <v>1371</v>
      </c>
      <c r="B1312" s="20" t="s">
        <v>143</v>
      </c>
      <c r="C1312" s="21">
        <v>1</v>
      </c>
    </row>
    <row r="1313" spans="1:3" ht="12.5">
      <c r="A1313" s="19" t="s">
        <v>1372</v>
      </c>
      <c r="B1313" s="20" t="s">
        <v>170</v>
      </c>
      <c r="C1313" s="21">
        <v>1</v>
      </c>
    </row>
    <row r="1314" spans="1:3" ht="12.5">
      <c r="A1314" s="19" t="s">
        <v>1373</v>
      </c>
      <c r="B1314" s="20" t="s">
        <v>331</v>
      </c>
      <c r="C1314" s="21">
        <v>1</v>
      </c>
    </row>
    <row r="1315" spans="1:3" ht="12.5">
      <c r="A1315" s="19" t="s">
        <v>1374</v>
      </c>
      <c r="B1315" s="20" t="s">
        <v>159</v>
      </c>
      <c r="C1315" s="21">
        <v>1</v>
      </c>
    </row>
    <row r="1316" spans="1:3" ht="12.5">
      <c r="A1316" s="19" t="s">
        <v>1375</v>
      </c>
      <c r="B1316" s="20" t="s">
        <v>1351</v>
      </c>
      <c r="C1316" s="21">
        <v>1</v>
      </c>
    </row>
    <row r="1317" spans="1:3" ht="12.5">
      <c r="A1317" s="19" t="s">
        <v>1376</v>
      </c>
      <c r="B1317" s="20" t="s">
        <v>153</v>
      </c>
      <c r="C1317" s="21">
        <v>1</v>
      </c>
    </row>
    <row r="1318" spans="1:3" ht="12.5">
      <c r="A1318" s="19" t="s">
        <v>1377</v>
      </c>
      <c r="B1318" s="20" t="s">
        <v>143</v>
      </c>
      <c r="C1318" s="21">
        <v>1</v>
      </c>
    </row>
    <row r="1319" spans="1:3" ht="12.5">
      <c r="A1319" s="19" t="s">
        <v>1378</v>
      </c>
      <c r="B1319" s="20" t="s">
        <v>989</v>
      </c>
      <c r="C1319" s="21">
        <v>1</v>
      </c>
    </row>
    <row r="1320" spans="1:3" ht="12.5">
      <c r="A1320" s="19" t="s">
        <v>1379</v>
      </c>
      <c r="B1320" s="20" t="s">
        <v>687</v>
      </c>
      <c r="C1320" s="21">
        <v>1</v>
      </c>
    </row>
    <row r="1321" spans="1:3" ht="12.5">
      <c r="A1321" s="19" t="s">
        <v>1380</v>
      </c>
      <c r="B1321" s="20" t="s">
        <v>147</v>
      </c>
      <c r="C1321" s="21">
        <v>1</v>
      </c>
    </row>
    <row r="1322" spans="1:3" ht="12.5">
      <c r="A1322" s="19" t="s">
        <v>1381</v>
      </c>
      <c r="B1322" s="20" t="s">
        <v>1368</v>
      </c>
      <c r="C1322" s="21">
        <v>1</v>
      </c>
    </row>
    <row r="1323" spans="1:3" ht="12.5">
      <c r="A1323" s="19" t="s">
        <v>1382</v>
      </c>
      <c r="B1323" s="20" t="s">
        <v>1368</v>
      </c>
      <c r="C1323" s="21">
        <v>1</v>
      </c>
    </row>
    <row r="1324" spans="1:3" ht="12.5">
      <c r="A1324" s="19" t="s">
        <v>1383</v>
      </c>
      <c r="B1324" s="20" t="s">
        <v>1368</v>
      </c>
      <c r="C1324" s="21">
        <v>1</v>
      </c>
    </row>
    <row r="1325" spans="1:3" ht="12.5">
      <c r="A1325" s="19" t="s">
        <v>1384</v>
      </c>
      <c r="B1325" s="20" t="s">
        <v>1368</v>
      </c>
      <c r="C1325" s="21">
        <v>1</v>
      </c>
    </row>
    <row r="1326" spans="1:3" ht="12.5">
      <c r="A1326" s="19" t="s">
        <v>1385</v>
      </c>
      <c r="B1326" s="20" t="s">
        <v>1368</v>
      </c>
      <c r="C1326" s="21">
        <v>1</v>
      </c>
    </row>
    <row r="1327" spans="1:3" ht="12.5">
      <c r="A1327" s="19" t="s">
        <v>1386</v>
      </c>
      <c r="B1327" s="20" t="s">
        <v>1368</v>
      </c>
      <c r="C1327" s="21">
        <v>1</v>
      </c>
    </row>
    <row r="1328" spans="1:3" ht="12.5">
      <c r="A1328" s="19" t="s">
        <v>1387</v>
      </c>
      <c r="B1328" s="20" t="s">
        <v>1368</v>
      </c>
      <c r="C1328" s="21">
        <v>1</v>
      </c>
    </row>
    <row r="1329" spans="1:3" ht="12.5">
      <c r="A1329" s="19" t="s">
        <v>1388</v>
      </c>
      <c r="B1329" s="20" t="s">
        <v>1368</v>
      </c>
      <c r="C1329" s="21">
        <v>2</v>
      </c>
    </row>
    <row r="1330" spans="1:3" ht="12.5">
      <c r="A1330" s="19" t="s">
        <v>1389</v>
      </c>
      <c r="B1330" s="20" t="s">
        <v>1368</v>
      </c>
      <c r="C1330" s="21">
        <v>3</v>
      </c>
    </row>
    <row r="1331" spans="1:3" ht="12.5">
      <c r="A1331" s="19" t="s">
        <v>1390</v>
      </c>
      <c r="B1331" s="20" t="s">
        <v>1368</v>
      </c>
      <c r="C1331" s="21">
        <v>1</v>
      </c>
    </row>
    <row r="1332" spans="1:3" ht="12.5">
      <c r="A1332" s="19" t="s">
        <v>1391</v>
      </c>
      <c r="B1332" s="20" t="s">
        <v>1368</v>
      </c>
      <c r="C1332" s="21">
        <v>1</v>
      </c>
    </row>
    <row r="1333" spans="1:3" ht="12.5">
      <c r="A1333" s="19" t="s">
        <v>1392</v>
      </c>
      <c r="B1333" s="20" t="s">
        <v>1368</v>
      </c>
      <c r="C1333" s="21">
        <v>1</v>
      </c>
    </row>
    <row r="1334" spans="1:3" ht="12.5">
      <c r="A1334" s="19" t="s">
        <v>1393</v>
      </c>
      <c r="B1334" s="20" t="s">
        <v>1368</v>
      </c>
      <c r="C1334" s="21">
        <v>3</v>
      </c>
    </row>
    <row r="1335" spans="1:3" ht="12.5">
      <c r="A1335" s="19" t="s">
        <v>1394</v>
      </c>
      <c r="B1335" s="20" t="s">
        <v>1368</v>
      </c>
      <c r="C1335" s="21">
        <v>2</v>
      </c>
    </row>
    <row r="1336" spans="1:3" ht="12.5">
      <c r="A1336" s="19" t="s">
        <v>1395</v>
      </c>
      <c r="B1336" s="20" t="s">
        <v>1368</v>
      </c>
      <c r="C1336" s="21">
        <v>1</v>
      </c>
    </row>
    <row r="1337" spans="1:3" ht="12.5">
      <c r="A1337" s="19" t="s">
        <v>1396</v>
      </c>
      <c r="B1337" s="20" t="s">
        <v>1368</v>
      </c>
      <c r="C1337" s="21">
        <v>1</v>
      </c>
    </row>
    <row r="1338" spans="1:3" ht="12.5">
      <c r="A1338" s="19" t="s">
        <v>1397</v>
      </c>
      <c r="B1338" s="20" t="s">
        <v>1368</v>
      </c>
      <c r="C1338" s="21">
        <v>1</v>
      </c>
    </row>
    <row r="1339" spans="1:3" ht="12.5">
      <c r="A1339" s="19" t="s">
        <v>1398</v>
      </c>
      <c r="B1339" s="20" t="s">
        <v>1368</v>
      </c>
      <c r="C1339" s="21">
        <v>2</v>
      </c>
    </row>
    <row r="1340" spans="1:3" ht="12.5">
      <c r="A1340" s="19" t="s">
        <v>1399</v>
      </c>
      <c r="B1340" s="20" t="s">
        <v>1368</v>
      </c>
      <c r="C1340" s="21">
        <v>1</v>
      </c>
    </row>
    <row r="1341" spans="1:3" ht="12.5">
      <c r="A1341" s="19" t="s">
        <v>1400</v>
      </c>
      <c r="B1341" s="20" t="s">
        <v>1368</v>
      </c>
      <c r="C1341" s="21">
        <v>1</v>
      </c>
    </row>
    <row r="1342" spans="1:3" ht="12.5">
      <c r="A1342" s="19" t="s">
        <v>1401</v>
      </c>
      <c r="B1342" s="20" t="s">
        <v>1368</v>
      </c>
      <c r="C1342" s="21">
        <v>2</v>
      </c>
    </row>
    <row r="1343" spans="1:3" ht="12.5">
      <c r="A1343" s="19" t="s">
        <v>1402</v>
      </c>
      <c r="B1343" s="20" t="s">
        <v>1368</v>
      </c>
      <c r="C1343" s="21">
        <v>1</v>
      </c>
    </row>
    <row r="1344" spans="1:3" ht="12.5">
      <c r="A1344" s="19" t="s">
        <v>1403</v>
      </c>
      <c r="B1344" s="20" t="s">
        <v>1368</v>
      </c>
      <c r="C1344" s="21">
        <v>1</v>
      </c>
    </row>
    <row r="1345" spans="1:3" ht="12.5">
      <c r="A1345" s="19" t="s">
        <v>1404</v>
      </c>
      <c r="B1345" s="20" t="s">
        <v>1368</v>
      </c>
      <c r="C1345" s="21">
        <v>4</v>
      </c>
    </row>
    <row r="1346" spans="1:3" ht="12.5">
      <c r="A1346" s="19" t="s">
        <v>1405</v>
      </c>
      <c r="B1346" s="20" t="s">
        <v>1368</v>
      </c>
      <c r="C1346" s="21">
        <v>1</v>
      </c>
    </row>
    <row r="1347" spans="1:3" ht="12.5">
      <c r="A1347" s="19" t="s">
        <v>1406</v>
      </c>
      <c r="B1347" s="20" t="s">
        <v>1368</v>
      </c>
      <c r="C1347" s="21">
        <v>1</v>
      </c>
    </row>
    <row r="1348" spans="1:3" ht="12.5">
      <c r="A1348" s="19" t="s">
        <v>1407</v>
      </c>
      <c r="B1348" s="20" t="s">
        <v>1368</v>
      </c>
      <c r="C1348" s="21">
        <v>3</v>
      </c>
    </row>
    <row r="1349" spans="1:3" ht="12.5">
      <c r="A1349" s="19" t="s">
        <v>1408</v>
      </c>
      <c r="B1349" s="20" t="s">
        <v>1368</v>
      </c>
      <c r="C1349" s="21">
        <v>1</v>
      </c>
    </row>
    <row r="1350" spans="1:3" ht="12.5">
      <c r="A1350" s="19" t="s">
        <v>1409</v>
      </c>
      <c r="B1350" s="20" t="s">
        <v>1368</v>
      </c>
      <c r="C1350" s="21">
        <v>1</v>
      </c>
    </row>
    <row r="1351" spans="1:3" ht="12.5">
      <c r="A1351" s="19" t="s">
        <v>1410</v>
      </c>
      <c r="B1351" s="20" t="s">
        <v>1368</v>
      </c>
      <c r="C1351" s="21">
        <v>1</v>
      </c>
    </row>
    <row r="1352" spans="1:3" ht="12.5">
      <c r="A1352" s="19" t="s">
        <v>1411</v>
      </c>
      <c r="B1352" s="20" t="s">
        <v>1368</v>
      </c>
      <c r="C1352" s="21">
        <v>2</v>
      </c>
    </row>
    <row r="1353" spans="1:3" ht="12.5">
      <c r="A1353" s="19" t="s">
        <v>1412</v>
      </c>
      <c r="B1353" s="20" t="s">
        <v>1368</v>
      </c>
      <c r="C1353" s="21">
        <v>1</v>
      </c>
    </row>
    <row r="1354" spans="1:3" ht="12.5">
      <c r="A1354" s="19" t="s">
        <v>1413</v>
      </c>
      <c r="B1354" s="20" t="s">
        <v>1368</v>
      </c>
      <c r="C1354" s="21">
        <v>1</v>
      </c>
    </row>
    <row r="1355" spans="1:3" ht="12.5">
      <c r="A1355" s="19" t="s">
        <v>1414</v>
      </c>
      <c r="B1355" s="20" t="s">
        <v>1368</v>
      </c>
      <c r="C1355" s="21">
        <v>1</v>
      </c>
    </row>
    <row r="1356" spans="1:3" ht="12.5">
      <c r="A1356" s="19" t="s">
        <v>1415</v>
      </c>
      <c r="B1356" s="20" t="s">
        <v>1368</v>
      </c>
      <c r="C1356" s="21">
        <v>1</v>
      </c>
    </row>
    <row r="1357" spans="1:3" ht="12.5">
      <c r="A1357" s="19" t="s">
        <v>1416</v>
      </c>
      <c r="B1357" s="20" t="s">
        <v>1368</v>
      </c>
      <c r="C1357" s="21">
        <v>1</v>
      </c>
    </row>
    <row r="1358" spans="1:3" ht="12.5">
      <c r="A1358" s="19" t="s">
        <v>1417</v>
      </c>
      <c r="B1358" s="20" t="s">
        <v>1368</v>
      </c>
      <c r="C1358" s="21">
        <v>1</v>
      </c>
    </row>
    <row r="1359" spans="1:3" ht="12.5">
      <c r="A1359" s="19" t="s">
        <v>1418</v>
      </c>
      <c r="B1359" s="20" t="s">
        <v>1368</v>
      </c>
      <c r="C1359" s="21">
        <v>1</v>
      </c>
    </row>
    <row r="1360" spans="1:3" ht="12.5">
      <c r="A1360" s="19" t="s">
        <v>1419</v>
      </c>
      <c r="B1360" s="20" t="s">
        <v>1368</v>
      </c>
      <c r="C1360" s="21">
        <v>1</v>
      </c>
    </row>
    <row r="1361" spans="1:3" ht="12.5">
      <c r="A1361" s="19" t="s">
        <v>1420</v>
      </c>
      <c r="B1361" s="20" t="s">
        <v>1368</v>
      </c>
      <c r="C1361" s="21">
        <v>2</v>
      </c>
    </row>
    <row r="1362" spans="1:3" ht="12.5">
      <c r="A1362" s="19" t="s">
        <v>1421</v>
      </c>
      <c r="B1362" s="20" t="s">
        <v>1368</v>
      </c>
      <c r="C1362" s="21">
        <v>1</v>
      </c>
    </row>
    <row r="1363" spans="1:3" ht="12.5">
      <c r="A1363" s="19" t="s">
        <v>1422</v>
      </c>
      <c r="B1363" s="20" t="s">
        <v>1368</v>
      </c>
      <c r="C1363" s="21">
        <v>1</v>
      </c>
    </row>
    <row r="1364" spans="1:3" ht="12.5">
      <c r="A1364" s="19" t="s">
        <v>1423</v>
      </c>
      <c r="B1364" s="20" t="s">
        <v>1368</v>
      </c>
      <c r="C1364" s="21">
        <v>1</v>
      </c>
    </row>
    <row r="1365" spans="1:3" ht="12.5">
      <c r="A1365" s="19" t="s">
        <v>1424</v>
      </c>
      <c r="B1365" s="20" t="s">
        <v>1368</v>
      </c>
      <c r="C1365" s="21">
        <v>1</v>
      </c>
    </row>
    <row r="1366" spans="1:3" ht="12.5">
      <c r="A1366" s="19" t="s">
        <v>1425</v>
      </c>
      <c r="B1366" s="20" t="s">
        <v>1368</v>
      </c>
      <c r="C1366" s="21">
        <v>1</v>
      </c>
    </row>
    <row r="1367" spans="1:3" ht="12.5">
      <c r="A1367" s="19" t="s">
        <v>1426</v>
      </c>
      <c r="B1367" s="20" t="s">
        <v>1368</v>
      </c>
      <c r="C1367" s="21">
        <v>1</v>
      </c>
    </row>
    <row r="1368" spans="1:3" ht="12.5">
      <c r="A1368" s="19" t="s">
        <v>1427</v>
      </c>
      <c r="B1368" s="20" t="s">
        <v>1368</v>
      </c>
      <c r="C1368" s="21">
        <v>1</v>
      </c>
    </row>
    <row r="1369" spans="1:3" ht="12.5">
      <c r="A1369" s="19" t="s">
        <v>1428</v>
      </c>
      <c r="B1369" s="20" t="s">
        <v>1368</v>
      </c>
      <c r="C1369" s="21">
        <v>1</v>
      </c>
    </row>
    <row r="1370" spans="1:3" ht="12.5">
      <c r="A1370" s="19" t="s">
        <v>1429</v>
      </c>
      <c r="B1370" s="20" t="s">
        <v>1368</v>
      </c>
      <c r="C1370" s="21">
        <v>1</v>
      </c>
    </row>
    <row r="1371" spans="1:3" ht="12.5">
      <c r="A1371" s="19" t="s">
        <v>1430</v>
      </c>
      <c r="B1371" s="20" t="s">
        <v>1368</v>
      </c>
      <c r="C1371" s="21">
        <v>1</v>
      </c>
    </row>
    <row r="1372" spans="1:3" ht="12.5">
      <c r="A1372" s="19" t="s">
        <v>1431</v>
      </c>
      <c r="B1372" s="20" t="s">
        <v>1368</v>
      </c>
      <c r="C1372" s="21">
        <v>2</v>
      </c>
    </row>
    <row r="1373" spans="1:3" ht="12.5">
      <c r="A1373" s="19" t="s">
        <v>1432</v>
      </c>
      <c r="B1373" s="20" t="s">
        <v>1368</v>
      </c>
      <c r="C1373" s="21">
        <v>1</v>
      </c>
    </row>
    <row r="1374" spans="1:3" ht="12.5">
      <c r="A1374" s="19" t="s">
        <v>1433</v>
      </c>
      <c r="B1374" s="20" t="s">
        <v>1368</v>
      </c>
      <c r="C1374" s="21">
        <v>1</v>
      </c>
    </row>
    <row r="1375" spans="1:3" ht="12.5">
      <c r="A1375" s="19" t="s">
        <v>1434</v>
      </c>
      <c r="B1375" s="20" t="s">
        <v>1368</v>
      </c>
      <c r="C1375" s="21">
        <v>1</v>
      </c>
    </row>
    <row r="1376" spans="1:3" ht="12.5">
      <c r="A1376" s="19" t="s">
        <v>1435</v>
      </c>
      <c r="B1376" s="20" t="s">
        <v>1368</v>
      </c>
      <c r="C1376" s="21">
        <v>3</v>
      </c>
    </row>
    <row r="1377" spans="1:3" ht="12.5">
      <c r="A1377" s="19" t="s">
        <v>1436</v>
      </c>
      <c r="B1377" s="20" t="s">
        <v>1368</v>
      </c>
      <c r="C1377" s="21">
        <v>1</v>
      </c>
    </row>
    <row r="1378" spans="1:3" ht="12.5">
      <c r="A1378" s="19" t="s">
        <v>1437</v>
      </c>
      <c r="B1378" s="20" t="s">
        <v>1368</v>
      </c>
      <c r="C1378" s="21">
        <v>1</v>
      </c>
    </row>
    <row r="1379" spans="1:3" ht="12.5">
      <c r="A1379" s="19" t="s">
        <v>1438</v>
      </c>
      <c r="B1379" s="20" t="s">
        <v>1368</v>
      </c>
      <c r="C1379" s="21">
        <v>1</v>
      </c>
    </row>
    <row r="1380" spans="1:3" ht="12.5">
      <c r="A1380" s="19" t="s">
        <v>1439</v>
      </c>
      <c r="B1380" s="20" t="s">
        <v>1368</v>
      </c>
      <c r="C1380" s="21">
        <v>2</v>
      </c>
    </row>
    <row r="1381" spans="1:3" ht="12.5">
      <c r="A1381" s="19" t="s">
        <v>1440</v>
      </c>
      <c r="B1381" s="20" t="s">
        <v>1368</v>
      </c>
      <c r="C1381" s="21">
        <v>1</v>
      </c>
    </row>
    <row r="1382" spans="1:3" ht="12.5">
      <c r="A1382" s="19" t="s">
        <v>1441</v>
      </c>
      <c r="B1382" s="20" t="s">
        <v>1368</v>
      </c>
      <c r="C1382" s="21">
        <v>1</v>
      </c>
    </row>
    <row r="1383" spans="1:3" ht="12.5">
      <c r="A1383" s="19" t="s">
        <v>1442</v>
      </c>
      <c r="B1383" s="20" t="s">
        <v>1368</v>
      </c>
      <c r="C1383" s="21">
        <v>1</v>
      </c>
    </row>
    <row r="1384" spans="1:3" ht="12.5">
      <c r="A1384" s="19" t="s">
        <v>1443</v>
      </c>
      <c r="B1384" s="20" t="s">
        <v>1368</v>
      </c>
      <c r="C1384" s="21">
        <v>1</v>
      </c>
    </row>
    <row r="1385" spans="1:3" ht="12.5">
      <c r="A1385" s="19" t="s">
        <v>1444</v>
      </c>
      <c r="B1385" s="20" t="s">
        <v>1368</v>
      </c>
      <c r="C1385" s="21">
        <v>1</v>
      </c>
    </row>
    <row r="1386" spans="1:3" ht="12.5">
      <c r="A1386" s="19" t="s">
        <v>1445</v>
      </c>
      <c r="B1386" s="20" t="s">
        <v>1368</v>
      </c>
      <c r="C1386" s="21">
        <v>2</v>
      </c>
    </row>
    <row r="1387" spans="1:3" ht="12.5">
      <c r="A1387" s="19" t="s">
        <v>1446</v>
      </c>
      <c r="B1387" s="20" t="s">
        <v>1368</v>
      </c>
      <c r="C1387" s="21">
        <v>1</v>
      </c>
    </row>
    <row r="1388" spans="1:3" ht="12.5">
      <c r="A1388" s="19" t="s">
        <v>1447</v>
      </c>
      <c r="B1388" s="20" t="s">
        <v>1368</v>
      </c>
      <c r="C1388" s="21">
        <v>1</v>
      </c>
    </row>
    <row r="1389" spans="1:3" ht="12.5">
      <c r="A1389" s="19" t="s">
        <v>1448</v>
      </c>
      <c r="B1389" s="20" t="s">
        <v>1368</v>
      </c>
      <c r="C1389" s="21">
        <v>1</v>
      </c>
    </row>
    <row r="1390" spans="1:3" ht="12.5">
      <c r="A1390" s="19" t="s">
        <v>1449</v>
      </c>
      <c r="B1390" s="20" t="s">
        <v>1368</v>
      </c>
      <c r="C1390" s="21">
        <v>3</v>
      </c>
    </row>
    <row r="1391" spans="1:3" ht="12.5">
      <c r="A1391" s="19" t="s">
        <v>1450</v>
      </c>
      <c r="B1391" s="20" t="s">
        <v>1368</v>
      </c>
      <c r="C1391" s="21">
        <v>1</v>
      </c>
    </row>
    <row r="1392" spans="1:3" ht="12.5">
      <c r="A1392" s="19" t="s">
        <v>1451</v>
      </c>
      <c r="B1392" s="20" t="s">
        <v>1368</v>
      </c>
      <c r="C1392" s="21">
        <v>1</v>
      </c>
    </row>
    <row r="1393" spans="1:3" ht="12.5">
      <c r="A1393" s="19" t="s">
        <v>1452</v>
      </c>
      <c r="B1393" s="20" t="s">
        <v>1368</v>
      </c>
      <c r="C1393" s="21">
        <v>3</v>
      </c>
    </row>
    <row r="1394" spans="1:3" ht="12.5">
      <c r="A1394" s="19" t="s">
        <v>1453</v>
      </c>
      <c r="B1394" s="20" t="s">
        <v>1368</v>
      </c>
      <c r="C1394" s="21">
        <v>2</v>
      </c>
    </row>
    <row r="1395" spans="1:3" ht="12.5">
      <c r="A1395" s="19" t="s">
        <v>1454</v>
      </c>
      <c r="B1395" s="20" t="s">
        <v>64</v>
      </c>
      <c r="C1395" s="21">
        <v>1</v>
      </c>
    </row>
    <row r="1396" spans="1:3" ht="12.5">
      <c r="A1396" s="19" t="s">
        <v>1455</v>
      </c>
      <c r="B1396" s="20" t="s">
        <v>1368</v>
      </c>
      <c r="C1396" s="21">
        <v>3</v>
      </c>
    </row>
    <row r="1397" spans="1:3" ht="12.5">
      <c r="A1397" s="19" t="s">
        <v>1456</v>
      </c>
      <c r="B1397" s="20" t="s">
        <v>1368</v>
      </c>
      <c r="C1397" s="21">
        <v>1</v>
      </c>
    </row>
    <row r="1398" spans="1:3" ht="12.5">
      <c r="A1398" s="19" t="s">
        <v>1457</v>
      </c>
      <c r="B1398" s="20" t="s">
        <v>1368</v>
      </c>
      <c r="C1398" s="21">
        <v>1</v>
      </c>
    </row>
    <row r="1399" spans="1:3" ht="12.5">
      <c r="A1399" s="19" t="s">
        <v>1458</v>
      </c>
      <c r="B1399" s="20" t="s">
        <v>1368</v>
      </c>
      <c r="C1399" s="21">
        <v>3</v>
      </c>
    </row>
    <row r="1400" spans="1:3" ht="12.5">
      <c r="A1400" s="19" t="s">
        <v>1459</v>
      </c>
      <c r="B1400" s="20" t="s">
        <v>1368</v>
      </c>
      <c r="C1400" s="21">
        <v>1</v>
      </c>
    </row>
    <row r="1401" spans="1:3" ht="12.5">
      <c r="A1401" s="19" t="s">
        <v>1460</v>
      </c>
      <c r="B1401" s="20" t="s">
        <v>1368</v>
      </c>
      <c r="C1401" s="21">
        <v>1</v>
      </c>
    </row>
    <row r="1402" spans="1:3" ht="12.5">
      <c r="A1402" s="19" t="s">
        <v>1461</v>
      </c>
      <c r="B1402" s="20" t="s">
        <v>1368</v>
      </c>
      <c r="C1402" s="21">
        <v>1</v>
      </c>
    </row>
    <row r="1403" spans="1:3" ht="12.5">
      <c r="A1403" s="19" t="s">
        <v>1462</v>
      </c>
      <c r="B1403" s="20" t="s">
        <v>1368</v>
      </c>
      <c r="C1403" s="21">
        <v>3</v>
      </c>
    </row>
    <row r="1404" spans="1:3" ht="12.5">
      <c r="A1404" s="19" t="s">
        <v>1463</v>
      </c>
      <c r="B1404" s="20" t="s">
        <v>1368</v>
      </c>
      <c r="C1404" s="21">
        <v>1</v>
      </c>
    </row>
    <row r="1405" spans="1:3" ht="12.5">
      <c r="A1405" s="19" t="s">
        <v>1464</v>
      </c>
      <c r="B1405" s="20" t="s">
        <v>1368</v>
      </c>
      <c r="C1405" s="21">
        <v>1</v>
      </c>
    </row>
    <row r="1406" spans="1:3" ht="12.5">
      <c r="A1406" s="19" t="s">
        <v>1465</v>
      </c>
      <c r="B1406" s="20" t="s">
        <v>1368</v>
      </c>
      <c r="C1406" s="21">
        <v>1</v>
      </c>
    </row>
    <row r="1407" spans="1:3" ht="12.5">
      <c r="A1407" s="19" t="s">
        <v>1466</v>
      </c>
      <c r="B1407" s="20" t="s">
        <v>1368</v>
      </c>
      <c r="C1407" s="21">
        <v>1</v>
      </c>
    </row>
    <row r="1408" spans="1:3" ht="12.5">
      <c r="A1408" s="19" t="s">
        <v>1467</v>
      </c>
      <c r="B1408" s="20" t="s">
        <v>1368</v>
      </c>
      <c r="C1408" s="21">
        <v>1</v>
      </c>
    </row>
    <row r="1409" spans="1:3" ht="12.5">
      <c r="A1409" s="19" t="s">
        <v>1468</v>
      </c>
      <c r="B1409" s="20" t="s">
        <v>1368</v>
      </c>
      <c r="C1409" s="21">
        <v>1</v>
      </c>
    </row>
    <row r="1410" spans="1:3" ht="12.5">
      <c r="A1410" s="19" t="s">
        <v>1469</v>
      </c>
      <c r="B1410" s="20" t="s">
        <v>1368</v>
      </c>
      <c r="C1410" s="21">
        <v>1</v>
      </c>
    </row>
    <row r="1411" spans="1:3" ht="12.5">
      <c r="A1411" s="19" t="s">
        <v>1470</v>
      </c>
      <c r="B1411" s="20" t="s">
        <v>1368</v>
      </c>
      <c r="C1411" s="21">
        <v>1</v>
      </c>
    </row>
    <row r="1412" spans="1:3" ht="12.5">
      <c r="A1412" s="19" t="s">
        <v>1471</v>
      </c>
      <c r="B1412" s="20" t="s">
        <v>1368</v>
      </c>
      <c r="C1412" s="21">
        <v>1</v>
      </c>
    </row>
    <row r="1413" spans="1:3" ht="12.5">
      <c r="A1413" s="19" t="s">
        <v>1472</v>
      </c>
      <c r="B1413" s="20" t="s">
        <v>1368</v>
      </c>
      <c r="C1413" s="21">
        <v>1</v>
      </c>
    </row>
    <row r="1414" spans="1:3" ht="12.5">
      <c r="A1414" s="19" t="s">
        <v>1473</v>
      </c>
      <c r="B1414" s="20" t="s">
        <v>1368</v>
      </c>
      <c r="C1414" s="21">
        <v>1</v>
      </c>
    </row>
    <row r="1415" spans="1:3" ht="12.5">
      <c r="A1415" s="19" t="s">
        <v>1474</v>
      </c>
      <c r="B1415" s="20" t="s">
        <v>1368</v>
      </c>
      <c r="C1415" s="21">
        <v>1</v>
      </c>
    </row>
    <row r="1416" spans="1:3" ht="12.5">
      <c r="A1416" s="19" t="s">
        <v>1475</v>
      </c>
      <c r="B1416" s="20" t="s">
        <v>1368</v>
      </c>
      <c r="C1416" s="21">
        <v>3</v>
      </c>
    </row>
    <row r="1417" spans="1:3" ht="12.5">
      <c r="A1417" s="19" t="s">
        <v>1476</v>
      </c>
      <c r="B1417" s="20" t="s">
        <v>1368</v>
      </c>
      <c r="C1417" s="21">
        <v>1</v>
      </c>
    </row>
    <row r="1418" spans="1:3" ht="12.5">
      <c r="A1418" s="19" t="s">
        <v>1477</v>
      </c>
      <c r="B1418" s="20" t="s">
        <v>1368</v>
      </c>
      <c r="C1418" s="21">
        <v>2</v>
      </c>
    </row>
    <row r="1419" spans="1:3" ht="12.5">
      <c r="A1419" s="19" t="s">
        <v>1478</v>
      </c>
      <c r="B1419" s="20" t="s">
        <v>1368</v>
      </c>
      <c r="C1419" s="21">
        <v>2</v>
      </c>
    </row>
    <row r="1420" spans="1:3" ht="12.5">
      <c r="A1420" s="19" t="s">
        <v>1479</v>
      </c>
      <c r="B1420" s="20" t="s">
        <v>1368</v>
      </c>
      <c r="C1420" s="21">
        <v>3</v>
      </c>
    </row>
    <row r="1421" spans="1:3" ht="12.5">
      <c r="A1421" s="19" t="s">
        <v>1480</v>
      </c>
      <c r="B1421" s="20" t="s">
        <v>1368</v>
      </c>
      <c r="C1421" s="21">
        <v>1</v>
      </c>
    </row>
    <row r="1422" spans="1:3" ht="12.5">
      <c r="A1422" s="19" t="s">
        <v>1481</v>
      </c>
      <c r="B1422" s="20" t="s">
        <v>1368</v>
      </c>
      <c r="C1422" s="21">
        <v>1</v>
      </c>
    </row>
    <row r="1423" spans="1:3" ht="12.5">
      <c r="A1423" s="19" t="s">
        <v>1482</v>
      </c>
      <c r="B1423" s="20" t="s">
        <v>1368</v>
      </c>
      <c r="C1423" s="21">
        <v>1</v>
      </c>
    </row>
    <row r="1424" spans="1:3" ht="12.5">
      <c r="A1424" s="19" t="s">
        <v>1483</v>
      </c>
      <c r="B1424" s="20" t="s">
        <v>1368</v>
      </c>
      <c r="C1424" s="21">
        <v>3</v>
      </c>
    </row>
    <row r="1425" spans="1:3" ht="12.5">
      <c r="A1425" s="19" t="s">
        <v>1484</v>
      </c>
      <c r="B1425" s="20" t="s">
        <v>1368</v>
      </c>
      <c r="C1425" s="21">
        <v>3</v>
      </c>
    </row>
    <row r="1426" spans="1:3" ht="12.5">
      <c r="A1426" s="19" t="s">
        <v>1485</v>
      </c>
      <c r="B1426" s="20" t="s">
        <v>1368</v>
      </c>
      <c r="C1426" s="21">
        <v>2</v>
      </c>
    </row>
    <row r="1427" spans="1:3" ht="12.5">
      <c r="A1427" s="19" t="s">
        <v>1486</v>
      </c>
      <c r="B1427" s="20" t="s">
        <v>1368</v>
      </c>
      <c r="C1427" s="21">
        <v>2</v>
      </c>
    </row>
    <row r="1428" spans="1:3" ht="12.5">
      <c r="A1428" s="19" t="s">
        <v>1487</v>
      </c>
      <c r="B1428" s="20" t="s">
        <v>1368</v>
      </c>
      <c r="C1428" s="21">
        <v>1</v>
      </c>
    </row>
    <row r="1429" spans="1:3" ht="12.5">
      <c r="A1429" s="19" t="s">
        <v>1488</v>
      </c>
      <c r="B1429" s="20" t="s">
        <v>1368</v>
      </c>
      <c r="C1429" s="21">
        <v>2</v>
      </c>
    </row>
    <row r="1430" spans="1:3" ht="12.5">
      <c r="A1430" s="19" t="s">
        <v>1489</v>
      </c>
      <c r="B1430" s="20" t="s">
        <v>1368</v>
      </c>
      <c r="C1430" s="21">
        <v>3</v>
      </c>
    </row>
    <row r="1431" spans="1:3" ht="12.5">
      <c r="A1431" s="19" t="s">
        <v>1490</v>
      </c>
      <c r="B1431" s="20" t="s">
        <v>1368</v>
      </c>
      <c r="C1431" s="21">
        <v>2</v>
      </c>
    </row>
    <row r="1432" spans="1:3" ht="12.5">
      <c r="A1432" s="19" t="s">
        <v>1491</v>
      </c>
      <c r="B1432" s="20" t="s">
        <v>1368</v>
      </c>
      <c r="C1432" s="21">
        <v>1</v>
      </c>
    </row>
    <row r="1433" spans="1:3" ht="12.5">
      <c r="A1433" s="19" t="s">
        <v>1492</v>
      </c>
      <c r="B1433" s="20" t="s">
        <v>1368</v>
      </c>
      <c r="C1433" s="21">
        <v>1</v>
      </c>
    </row>
    <row r="1434" spans="1:3" ht="12.5">
      <c r="A1434" s="19" t="s">
        <v>1493</v>
      </c>
      <c r="B1434" s="20" t="s">
        <v>1368</v>
      </c>
      <c r="C1434" s="21">
        <v>1</v>
      </c>
    </row>
    <row r="1435" spans="1:3" ht="12.5">
      <c r="A1435" s="19" t="s">
        <v>1494</v>
      </c>
      <c r="B1435" s="20" t="s">
        <v>1368</v>
      </c>
      <c r="C1435" s="21">
        <v>1</v>
      </c>
    </row>
    <row r="1436" spans="1:3" ht="12.5">
      <c r="A1436" s="19" t="s">
        <v>1495</v>
      </c>
      <c r="B1436" s="20" t="s">
        <v>1368</v>
      </c>
      <c r="C1436" s="21">
        <v>1</v>
      </c>
    </row>
    <row r="1437" spans="1:3" ht="12.5">
      <c r="A1437" s="19" t="s">
        <v>1496</v>
      </c>
      <c r="B1437" s="20" t="s">
        <v>1368</v>
      </c>
      <c r="C1437" s="21">
        <v>1</v>
      </c>
    </row>
    <row r="1438" spans="1:3" ht="12.5">
      <c r="A1438" s="19" t="s">
        <v>1497</v>
      </c>
      <c r="B1438" s="20" t="s">
        <v>1368</v>
      </c>
      <c r="C1438" s="21">
        <v>1</v>
      </c>
    </row>
    <row r="1439" spans="1:3" ht="12.5">
      <c r="A1439" s="19" t="s">
        <v>1498</v>
      </c>
      <c r="B1439" s="20" t="s">
        <v>1499</v>
      </c>
      <c r="C1439" s="21">
        <v>1</v>
      </c>
    </row>
    <row r="1440" spans="1:3" ht="12.5">
      <c r="A1440" s="19" t="s">
        <v>1500</v>
      </c>
      <c r="B1440" s="20" t="s">
        <v>1501</v>
      </c>
      <c r="C1440" s="21">
        <v>1</v>
      </c>
    </row>
    <row r="1441" spans="1:3" ht="12.5">
      <c r="A1441" s="19" t="s">
        <v>1502</v>
      </c>
      <c r="B1441" s="20" t="s">
        <v>153</v>
      </c>
      <c r="C1441" s="21">
        <v>1</v>
      </c>
    </row>
    <row r="1442" spans="1:3" ht="12.5">
      <c r="A1442" s="19" t="s">
        <v>1503</v>
      </c>
      <c r="B1442" s="20" t="s">
        <v>64</v>
      </c>
      <c r="C1442" s="21">
        <v>1</v>
      </c>
    </row>
    <row r="1443" spans="1:3" ht="12.5">
      <c r="A1443" s="19" t="s">
        <v>1504</v>
      </c>
      <c r="B1443" s="20" t="s">
        <v>141</v>
      </c>
      <c r="C1443" s="21">
        <v>1</v>
      </c>
    </row>
    <row r="1444" spans="1:3" ht="12.5">
      <c r="A1444" s="19" t="s">
        <v>1505</v>
      </c>
      <c r="B1444" s="20" t="s">
        <v>164</v>
      </c>
      <c r="C1444" s="21">
        <v>1</v>
      </c>
    </row>
    <row r="1445" spans="1:3" ht="12.5">
      <c r="A1445" s="19" t="s">
        <v>1506</v>
      </c>
      <c r="B1445" s="20" t="s">
        <v>333</v>
      </c>
      <c r="C1445" s="21">
        <v>1</v>
      </c>
    </row>
    <row r="1446" spans="1:3" ht="12.5">
      <c r="A1446" s="19" t="s">
        <v>1507</v>
      </c>
      <c r="B1446" s="20" t="s">
        <v>11</v>
      </c>
      <c r="C1446" s="21">
        <v>1</v>
      </c>
    </row>
    <row r="1447" spans="1:3" ht="12.5">
      <c r="A1447" s="19" t="s">
        <v>1508</v>
      </c>
      <c r="B1447" s="20" t="s">
        <v>381</v>
      </c>
      <c r="C1447" s="21">
        <v>1</v>
      </c>
    </row>
    <row r="1448" spans="1:3" ht="12.5">
      <c r="A1448" s="19" t="s">
        <v>1509</v>
      </c>
      <c r="B1448" s="20" t="s">
        <v>159</v>
      </c>
      <c r="C1448" s="21">
        <v>1</v>
      </c>
    </row>
    <row r="1449" spans="1:3" ht="12.5">
      <c r="A1449" s="19" t="s">
        <v>1510</v>
      </c>
      <c r="B1449" s="20" t="s">
        <v>1499</v>
      </c>
      <c r="C1449" s="21">
        <v>1</v>
      </c>
    </row>
    <row r="1450" spans="1:3" ht="12.5">
      <c r="A1450" s="19" t="s">
        <v>1511</v>
      </c>
      <c r="B1450" s="20" t="s">
        <v>537</v>
      </c>
      <c r="C1450" s="21">
        <v>1</v>
      </c>
    </row>
    <row r="1451" spans="1:3" ht="12.5">
      <c r="A1451" s="19" t="s">
        <v>1512</v>
      </c>
      <c r="B1451" s="20" t="s">
        <v>11</v>
      </c>
      <c r="C1451" s="21">
        <v>1</v>
      </c>
    </row>
    <row r="1452" spans="1:3" ht="12.5">
      <c r="A1452" s="19" t="s">
        <v>1513</v>
      </c>
      <c r="B1452" s="20" t="s">
        <v>149</v>
      </c>
      <c r="C1452" s="21">
        <v>1</v>
      </c>
    </row>
    <row r="1453" spans="1:3" ht="12.5">
      <c r="A1453" s="19" t="s">
        <v>1514</v>
      </c>
      <c r="B1453" s="20" t="s">
        <v>145</v>
      </c>
      <c r="C1453" s="21">
        <v>1</v>
      </c>
    </row>
    <row r="1454" spans="1:3" ht="12.5">
      <c r="A1454" s="19" t="s">
        <v>1515</v>
      </c>
      <c r="B1454" s="20" t="s">
        <v>1516</v>
      </c>
      <c r="C1454" s="21">
        <v>1</v>
      </c>
    </row>
    <row r="1455" spans="1:3" ht="12.5">
      <c r="A1455" s="19" t="s">
        <v>1517</v>
      </c>
      <c r="B1455" s="20" t="s">
        <v>1370</v>
      </c>
      <c r="C1455" s="21">
        <v>1</v>
      </c>
    </row>
    <row r="1456" spans="1:3" ht="12.5">
      <c r="A1456" s="19" t="s">
        <v>1518</v>
      </c>
      <c r="B1456" s="20" t="s">
        <v>1499</v>
      </c>
      <c r="C1456" s="21">
        <v>1</v>
      </c>
    </row>
    <row r="1457" spans="1:3" ht="12.5">
      <c r="A1457" s="19" t="s">
        <v>1519</v>
      </c>
      <c r="B1457" s="20" t="s">
        <v>1499</v>
      </c>
      <c r="C1457" s="21">
        <v>1</v>
      </c>
    </row>
    <row r="1458" spans="1:3" ht="12.5">
      <c r="A1458" s="19" t="s">
        <v>1520</v>
      </c>
      <c r="B1458" s="20" t="s">
        <v>1499</v>
      </c>
      <c r="C1458" s="21">
        <v>1</v>
      </c>
    </row>
    <row r="1459" spans="1:3" ht="12.5">
      <c r="A1459" s="19" t="s">
        <v>1521</v>
      </c>
      <c r="B1459" s="20" t="s">
        <v>1499</v>
      </c>
      <c r="C1459" s="21">
        <v>1</v>
      </c>
    </row>
    <row r="1460" spans="1:3" ht="12.5">
      <c r="A1460" s="19" t="s">
        <v>1522</v>
      </c>
      <c r="B1460" s="20" t="s">
        <v>1499</v>
      </c>
      <c r="C1460" s="21">
        <v>1</v>
      </c>
    </row>
    <row r="1461" spans="1:3" ht="12.5">
      <c r="A1461" s="19" t="s">
        <v>1523</v>
      </c>
      <c r="B1461" s="20" t="s">
        <v>1499</v>
      </c>
      <c r="C1461" s="21">
        <v>1</v>
      </c>
    </row>
    <row r="1462" spans="1:3" ht="12.5">
      <c r="A1462" s="19" t="s">
        <v>1524</v>
      </c>
      <c r="B1462" s="20" t="s">
        <v>1499</v>
      </c>
      <c r="C1462" s="21">
        <v>1</v>
      </c>
    </row>
    <row r="1463" spans="1:3" ht="12.5">
      <c r="A1463" s="19" t="s">
        <v>1525</v>
      </c>
      <c r="B1463" s="20" t="s">
        <v>1499</v>
      </c>
      <c r="C1463" s="21">
        <v>1</v>
      </c>
    </row>
    <row r="1464" spans="1:3" ht="12.5">
      <c r="A1464" s="19" t="s">
        <v>1526</v>
      </c>
      <c r="B1464" s="20" t="s">
        <v>1499</v>
      </c>
      <c r="C1464" s="21">
        <v>1</v>
      </c>
    </row>
    <row r="1465" spans="1:3" ht="12.5">
      <c r="A1465" s="19" t="s">
        <v>1527</v>
      </c>
      <c r="B1465" s="20" t="s">
        <v>1499</v>
      </c>
      <c r="C1465" s="21">
        <v>1</v>
      </c>
    </row>
    <row r="1466" spans="1:3" ht="12.5">
      <c r="A1466" s="19" t="s">
        <v>1528</v>
      </c>
      <c r="B1466" s="20" t="s">
        <v>1499</v>
      </c>
      <c r="C1466" s="21">
        <v>2</v>
      </c>
    </row>
    <row r="1467" spans="1:3" ht="12.5">
      <c r="A1467" s="19" t="s">
        <v>1529</v>
      </c>
      <c r="B1467" s="20" t="s">
        <v>1499</v>
      </c>
      <c r="C1467" s="21">
        <v>1</v>
      </c>
    </row>
    <row r="1468" spans="1:3" ht="12.5">
      <c r="A1468" s="19" t="s">
        <v>1530</v>
      </c>
      <c r="B1468" s="20" t="s">
        <v>1499</v>
      </c>
      <c r="C1468" s="21">
        <v>1</v>
      </c>
    </row>
    <row r="1469" spans="1:3" ht="12.5">
      <c r="A1469" s="19" t="s">
        <v>1531</v>
      </c>
      <c r="B1469" s="20" t="s">
        <v>1499</v>
      </c>
      <c r="C1469" s="21">
        <v>1</v>
      </c>
    </row>
    <row r="1470" spans="1:3" ht="12.5">
      <c r="A1470" s="19" t="s">
        <v>1532</v>
      </c>
      <c r="B1470" s="20" t="s">
        <v>1499</v>
      </c>
      <c r="C1470" s="21">
        <v>1</v>
      </c>
    </row>
    <row r="1471" spans="1:3" ht="12.5">
      <c r="A1471" s="19" t="s">
        <v>1533</v>
      </c>
      <c r="B1471" s="20" t="s">
        <v>1499</v>
      </c>
      <c r="C1471" s="21">
        <v>1</v>
      </c>
    </row>
    <row r="1472" spans="1:3" ht="12.5">
      <c r="A1472" s="19" t="s">
        <v>1534</v>
      </c>
      <c r="B1472" s="20" t="s">
        <v>1499</v>
      </c>
      <c r="C1472" s="21">
        <v>2</v>
      </c>
    </row>
    <row r="1473" spans="1:3" ht="12.5">
      <c r="A1473" s="19" t="s">
        <v>1535</v>
      </c>
      <c r="B1473" s="20" t="s">
        <v>1499</v>
      </c>
      <c r="C1473" s="21">
        <v>1</v>
      </c>
    </row>
    <row r="1474" spans="1:3" ht="12.5">
      <c r="A1474" s="19" t="s">
        <v>1536</v>
      </c>
      <c r="B1474" s="20" t="s">
        <v>1499</v>
      </c>
      <c r="C1474" s="21">
        <v>1</v>
      </c>
    </row>
    <row r="1475" spans="1:3" ht="12.5">
      <c r="A1475" s="19" t="s">
        <v>1537</v>
      </c>
      <c r="B1475" s="20" t="s">
        <v>1499</v>
      </c>
      <c r="C1475" s="21">
        <v>1</v>
      </c>
    </row>
    <row r="1476" spans="1:3" ht="12.5">
      <c r="A1476" s="19" t="s">
        <v>1538</v>
      </c>
      <c r="B1476" s="20" t="s">
        <v>1499</v>
      </c>
      <c r="C1476" s="21">
        <v>1</v>
      </c>
    </row>
    <row r="1477" spans="1:3" ht="12.5">
      <c r="A1477" s="19" t="s">
        <v>1539</v>
      </c>
      <c r="B1477" s="20" t="s">
        <v>1499</v>
      </c>
      <c r="C1477" s="21">
        <v>1</v>
      </c>
    </row>
    <row r="1478" spans="1:3" ht="12.5">
      <c r="A1478" s="19" t="s">
        <v>1540</v>
      </c>
      <c r="B1478" s="20" t="s">
        <v>1499</v>
      </c>
      <c r="C1478" s="21">
        <v>1</v>
      </c>
    </row>
    <row r="1479" spans="1:3" ht="12.5">
      <c r="A1479" s="19" t="s">
        <v>1541</v>
      </c>
      <c r="B1479" s="20" t="s">
        <v>1499</v>
      </c>
      <c r="C1479" s="21">
        <v>1</v>
      </c>
    </row>
    <row r="1480" spans="1:3" ht="12.5">
      <c r="A1480" s="19" t="s">
        <v>1542</v>
      </c>
      <c r="B1480" s="20" t="s">
        <v>1499</v>
      </c>
      <c r="C1480" s="21">
        <v>1</v>
      </c>
    </row>
    <row r="1481" spans="1:3" ht="12.5">
      <c r="A1481" s="19" t="s">
        <v>1543</v>
      </c>
      <c r="B1481" s="20" t="s">
        <v>1499</v>
      </c>
      <c r="C1481" s="21">
        <v>1</v>
      </c>
    </row>
    <row r="1482" spans="1:3" ht="12.5">
      <c r="A1482" s="19" t="s">
        <v>1544</v>
      </c>
      <c r="B1482" s="20" t="s">
        <v>1499</v>
      </c>
      <c r="C1482" s="21">
        <v>1</v>
      </c>
    </row>
    <row r="1483" spans="1:3" ht="12.5">
      <c r="A1483" s="19" t="s">
        <v>1545</v>
      </c>
      <c r="B1483" s="20" t="s">
        <v>1499</v>
      </c>
      <c r="C1483" s="21">
        <v>2</v>
      </c>
    </row>
    <row r="1484" spans="1:3" ht="12.5">
      <c r="A1484" s="19" t="s">
        <v>1546</v>
      </c>
      <c r="B1484" s="20" t="s">
        <v>1499</v>
      </c>
      <c r="C1484" s="21">
        <v>2</v>
      </c>
    </row>
    <row r="1485" spans="1:3" ht="12.5">
      <c r="A1485" s="19" t="s">
        <v>1547</v>
      </c>
      <c r="B1485" s="20" t="s">
        <v>1499</v>
      </c>
      <c r="C1485" s="21">
        <v>1</v>
      </c>
    </row>
    <row r="1486" spans="1:3" ht="12.5">
      <c r="A1486" s="19" t="s">
        <v>1548</v>
      </c>
      <c r="B1486" s="20" t="s">
        <v>1499</v>
      </c>
      <c r="C1486" s="21">
        <v>1</v>
      </c>
    </row>
    <row r="1487" spans="1:3" ht="12.5">
      <c r="A1487" s="19" t="s">
        <v>1549</v>
      </c>
      <c r="B1487" s="20" t="s">
        <v>1499</v>
      </c>
      <c r="C1487" s="21">
        <v>2</v>
      </c>
    </row>
    <row r="1488" spans="1:3" ht="12.5">
      <c r="A1488" s="19" t="s">
        <v>1550</v>
      </c>
      <c r="B1488" s="20" t="s">
        <v>1499</v>
      </c>
      <c r="C1488" s="21">
        <v>1</v>
      </c>
    </row>
    <row r="1489" spans="1:3" ht="12.5">
      <c r="A1489" s="19" t="s">
        <v>1551</v>
      </c>
      <c r="B1489" s="20" t="s">
        <v>1499</v>
      </c>
      <c r="C1489" s="21">
        <v>1</v>
      </c>
    </row>
    <row r="1490" spans="1:3" ht="12.5">
      <c r="A1490" s="19" t="s">
        <v>1552</v>
      </c>
      <c r="B1490" s="20" t="s">
        <v>1499</v>
      </c>
      <c r="C1490" s="21">
        <v>2</v>
      </c>
    </row>
    <row r="1491" spans="1:3" ht="12.5">
      <c r="A1491" s="19" t="s">
        <v>1553</v>
      </c>
      <c r="B1491" s="20" t="s">
        <v>151</v>
      </c>
      <c r="C1491" s="21">
        <v>1</v>
      </c>
    </row>
    <row r="1492" spans="1:3" ht="12.5">
      <c r="A1492" s="19" t="s">
        <v>1554</v>
      </c>
      <c r="B1492" s="20" t="s">
        <v>1499</v>
      </c>
      <c r="C1492" s="21">
        <v>1</v>
      </c>
    </row>
    <row r="1493" spans="1:3" ht="12.5">
      <c r="A1493" s="19" t="s">
        <v>1555</v>
      </c>
      <c r="B1493" s="20" t="s">
        <v>1499</v>
      </c>
      <c r="C1493" s="21">
        <v>1</v>
      </c>
    </row>
    <row r="1494" spans="1:3" ht="12.5">
      <c r="A1494" s="19" t="s">
        <v>1556</v>
      </c>
      <c r="B1494" s="20" t="s">
        <v>1499</v>
      </c>
      <c r="C1494" s="21">
        <v>2</v>
      </c>
    </row>
    <row r="1495" spans="1:3" ht="12.5">
      <c r="A1495" s="19" t="s">
        <v>1557</v>
      </c>
      <c r="B1495" s="20" t="s">
        <v>1499</v>
      </c>
      <c r="C1495" s="21">
        <v>1</v>
      </c>
    </row>
    <row r="1496" spans="1:3" ht="12.5">
      <c r="A1496" s="19" t="s">
        <v>1558</v>
      </c>
      <c r="B1496" s="20" t="s">
        <v>1499</v>
      </c>
      <c r="C1496" s="21">
        <v>1</v>
      </c>
    </row>
    <row r="1497" spans="1:3" ht="12.5">
      <c r="A1497" s="19" t="s">
        <v>1559</v>
      </c>
      <c r="B1497" s="20" t="s">
        <v>1499</v>
      </c>
      <c r="C1497" s="21">
        <v>1</v>
      </c>
    </row>
    <row r="1498" spans="1:3" ht="12.5">
      <c r="A1498" s="19" t="s">
        <v>1560</v>
      </c>
      <c r="B1498" s="20" t="s">
        <v>1499</v>
      </c>
      <c r="C1498" s="21">
        <v>1</v>
      </c>
    </row>
    <row r="1499" spans="1:3" ht="12.5">
      <c r="A1499" s="19" t="s">
        <v>1561</v>
      </c>
      <c r="B1499" s="20" t="s">
        <v>1499</v>
      </c>
      <c r="C1499" s="21">
        <v>1</v>
      </c>
    </row>
    <row r="1500" spans="1:3" ht="12.5">
      <c r="A1500" s="19" t="s">
        <v>1562</v>
      </c>
      <c r="B1500" s="20" t="s">
        <v>1499</v>
      </c>
      <c r="C1500" s="21">
        <v>1</v>
      </c>
    </row>
    <row r="1501" spans="1:3" ht="12.5">
      <c r="A1501" s="19" t="s">
        <v>1563</v>
      </c>
      <c r="B1501" s="20" t="s">
        <v>1499</v>
      </c>
      <c r="C1501" s="21">
        <v>2</v>
      </c>
    </row>
    <row r="1502" spans="1:3" ht="12.5">
      <c r="A1502" s="19" t="s">
        <v>1564</v>
      </c>
      <c r="B1502" s="20" t="s">
        <v>1499</v>
      </c>
      <c r="C1502" s="21">
        <v>2</v>
      </c>
    </row>
    <row r="1503" spans="1:3" ht="12.5">
      <c r="A1503" s="19" t="s">
        <v>1565</v>
      </c>
      <c r="B1503" s="20" t="s">
        <v>1499</v>
      </c>
      <c r="C1503" s="21">
        <v>1</v>
      </c>
    </row>
    <row r="1504" spans="1:3" ht="12.5">
      <c r="A1504" s="19" t="s">
        <v>1566</v>
      </c>
      <c r="B1504" s="20" t="s">
        <v>1499</v>
      </c>
      <c r="C1504" s="21">
        <v>1</v>
      </c>
    </row>
    <row r="1505" spans="1:3" ht="12.5">
      <c r="A1505" s="19" t="s">
        <v>1567</v>
      </c>
      <c r="B1505" s="20" t="s">
        <v>1499</v>
      </c>
      <c r="C1505" s="21">
        <v>1</v>
      </c>
    </row>
    <row r="1506" spans="1:3" ht="12.5">
      <c r="A1506" s="19" t="s">
        <v>1568</v>
      </c>
      <c r="B1506" s="20" t="s">
        <v>1499</v>
      </c>
      <c r="C1506" s="21">
        <v>1</v>
      </c>
    </row>
    <row r="1507" spans="1:3" ht="12.5">
      <c r="A1507" s="19" t="s">
        <v>1569</v>
      </c>
      <c r="B1507" s="20" t="s">
        <v>1499</v>
      </c>
      <c r="C1507" s="21">
        <v>1</v>
      </c>
    </row>
    <row r="1508" spans="1:3" ht="12.5">
      <c r="A1508" s="19" t="s">
        <v>1570</v>
      </c>
      <c r="B1508" s="20" t="s">
        <v>1499</v>
      </c>
      <c r="C1508" s="21">
        <v>1</v>
      </c>
    </row>
    <row r="1509" spans="1:3" ht="12.5">
      <c r="A1509" s="19" t="s">
        <v>1571</v>
      </c>
      <c r="B1509" s="20" t="s">
        <v>1499</v>
      </c>
      <c r="C1509" s="21">
        <v>3</v>
      </c>
    </row>
    <row r="1510" spans="1:3" ht="12.5">
      <c r="A1510" s="19" t="s">
        <v>1572</v>
      </c>
      <c r="B1510" s="20" t="s">
        <v>1499</v>
      </c>
      <c r="C1510" s="21">
        <v>1</v>
      </c>
    </row>
    <row r="1511" spans="1:3" ht="12.5">
      <c r="A1511" s="19" t="s">
        <v>1573</v>
      </c>
      <c r="B1511" s="20" t="s">
        <v>1499</v>
      </c>
      <c r="C1511" s="21">
        <v>2</v>
      </c>
    </row>
    <row r="1512" spans="1:3" ht="12.5">
      <c r="A1512" s="19" t="s">
        <v>1574</v>
      </c>
      <c r="B1512" s="20" t="s">
        <v>1499</v>
      </c>
      <c r="C1512" s="21">
        <v>1</v>
      </c>
    </row>
    <row r="1513" spans="1:3" ht="12.5">
      <c r="A1513" s="19" t="s">
        <v>1575</v>
      </c>
      <c r="B1513" s="20" t="s">
        <v>1499</v>
      </c>
      <c r="C1513" s="21">
        <v>1</v>
      </c>
    </row>
    <row r="1514" spans="1:3" ht="12.5">
      <c r="A1514" s="19" t="s">
        <v>1576</v>
      </c>
      <c r="B1514" s="20" t="s">
        <v>1499</v>
      </c>
      <c r="C1514" s="21">
        <v>1</v>
      </c>
    </row>
    <row r="1515" spans="1:3" ht="12.5">
      <c r="A1515" s="19" t="s">
        <v>1577</v>
      </c>
      <c r="B1515" s="20" t="s">
        <v>1499</v>
      </c>
      <c r="C1515" s="21">
        <v>1</v>
      </c>
    </row>
    <row r="1516" spans="1:3" ht="12.5">
      <c r="A1516" s="19" t="s">
        <v>1578</v>
      </c>
      <c r="B1516" s="20" t="s">
        <v>1499</v>
      </c>
      <c r="C1516" s="21">
        <v>1</v>
      </c>
    </row>
    <row r="1517" spans="1:3" ht="12.5">
      <c r="A1517" s="19" t="s">
        <v>1579</v>
      </c>
      <c r="B1517" s="20" t="s">
        <v>276</v>
      </c>
      <c r="C1517" s="21">
        <v>1</v>
      </c>
    </row>
    <row r="1518" spans="1:3" ht="12.5">
      <c r="A1518" s="19" t="s">
        <v>1580</v>
      </c>
      <c r="B1518" s="20" t="s">
        <v>178</v>
      </c>
      <c r="C1518" s="21">
        <v>1</v>
      </c>
    </row>
    <row r="1519" spans="1:3" ht="12.5">
      <c r="A1519" s="19" t="s">
        <v>1581</v>
      </c>
      <c r="B1519" s="20" t="s">
        <v>223</v>
      </c>
      <c r="C1519" s="21">
        <v>1</v>
      </c>
    </row>
    <row r="1520" spans="1:3" ht="12.5">
      <c r="A1520" s="19" t="s">
        <v>1582</v>
      </c>
      <c r="B1520" s="20" t="s">
        <v>223</v>
      </c>
      <c r="C1520" s="21">
        <v>1</v>
      </c>
    </row>
    <row r="1521" spans="1:3" ht="12.5">
      <c r="A1521" s="19" t="s">
        <v>1583</v>
      </c>
      <c r="B1521" s="20" t="s">
        <v>223</v>
      </c>
      <c r="C1521" s="21">
        <v>1</v>
      </c>
    </row>
    <row r="1522" spans="1:3" ht="12.5">
      <c r="A1522" s="19" t="s">
        <v>1584</v>
      </c>
      <c r="B1522" s="20" t="s">
        <v>223</v>
      </c>
      <c r="C1522" s="21">
        <v>1</v>
      </c>
    </row>
    <row r="1523" spans="1:3" ht="12.5">
      <c r="A1523" s="19" t="s">
        <v>1585</v>
      </c>
      <c r="B1523" s="20" t="s">
        <v>223</v>
      </c>
      <c r="C1523" s="21">
        <v>1</v>
      </c>
    </row>
    <row r="1524" spans="1:3" ht="12.5">
      <c r="A1524" s="19" t="s">
        <v>1586</v>
      </c>
      <c r="B1524" s="20" t="s">
        <v>223</v>
      </c>
      <c r="C1524" s="21">
        <v>1</v>
      </c>
    </row>
    <row r="1525" spans="1:3" ht="12.5">
      <c r="A1525" s="19" t="s">
        <v>1587</v>
      </c>
      <c r="B1525" s="20" t="s">
        <v>223</v>
      </c>
      <c r="C1525" s="21">
        <v>1</v>
      </c>
    </row>
    <row r="1526" spans="1:3" ht="12.5">
      <c r="A1526" s="19" t="s">
        <v>1588</v>
      </c>
      <c r="B1526" s="20" t="s">
        <v>223</v>
      </c>
      <c r="C1526" s="21">
        <v>1</v>
      </c>
    </row>
    <row r="1527" spans="1:3" ht="12.5">
      <c r="A1527" s="19" t="s">
        <v>1589</v>
      </c>
      <c r="B1527" s="20" t="s">
        <v>223</v>
      </c>
      <c r="C1527" s="21">
        <v>1</v>
      </c>
    </row>
    <row r="1528" spans="1:3" ht="12.5">
      <c r="A1528" s="19" t="s">
        <v>1590</v>
      </c>
      <c r="B1528" s="20" t="s">
        <v>223</v>
      </c>
      <c r="C1528" s="21">
        <v>1</v>
      </c>
    </row>
    <row r="1529" spans="1:3" ht="12.5">
      <c r="A1529" s="19" t="s">
        <v>1591</v>
      </c>
      <c r="B1529" s="20" t="s">
        <v>223</v>
      </c>
      <c r="C1529" s="21">
        <v>1</v>
      </c>
    </row>
    <row r="1530" spans="1:3" ht="12.5">
      <c r="A1530" s="19" t="s">
        <v>1592</v>
      </c>
      <c r="B1530" s="20" t="s">
        <v>223</v>
      </c>
      <c r="C1530" s="21">
        <v>3</v>
      </c>
    </row>
    <row r="1531" spans="1:3" ht="12.5">
      <c r="A1531" s="19" t="s">
        <v>1593</v>
      </c>
      <c r="B1531" s="20" t="s">
        <v>223</v>
      </c>
      <c r="C1531" s="21">
        <v>1</v>
      </c>
    </row>
    <row r="1532" spans="1:3" ht="12.5">
      <c r="A1532" s="19" t="s">
        <v>1594</v>
      </c>
      <c r="B1532" s="20" t="s">
        <v>223</v>
      </c>
      <c r="C1532" s="21">
        <v>1</v>
      </c>
    </row>
    <row r="1533" spans="1:3" ht="12.5">
      <c r="A1533" s="19" t="s">
        <v>1595</v>
      </c>
      <c r="B1533" s="20" t="s">
        <v>223</v>
      </c>
      <c r="C1533" s="21">
        <v>1</v>
      </c>
    </row>
    <row r="1534" spans="1:3" ht="12.5">
      <c r="A1534" s="19" t="s">
        <v>1596</v>
      </c>
      <c r="B1534" s="20" t="s">
        <v>223</v>
      </c>
      <c r="C1534" s="21">
        <v>1</v>
      </c>
    </row>
    <row r="1535" spans="1:3" ht="12.5">
      <c r="A1535" s="19" t="s">
        <v>1597</v>
      </c>
      <c r="B1535" s="20" t="s">
        <v>223</v>
      </c>
      <c r="C1535" s="21">
        <v>2</v>
      </c>
    </row>
    <row r="1536" spans="1:3" ht="12.5">
      <c r="A1536" s="19" t="s">
        <v>1598</v>
      </c>
      <c r="B1536" s="20" t="s">
        <v>223</v>
      </c>
      <c r="C1536" s="21">
        <v>1</v>
      </c>
    </row>
    <row r="1537" spans="1:3" ht="12.5">
      <c r="A1537" s="19" t="s">
        <v>1599</v>
      </c>
      <c r="B1537" s="20" t="s">
        <v>223</v>
      </c>
      <c r="C1537" s="21">
        <v>1</v>
      </c>
    </row>
    <row r="1538" spans="1:3" ht="12.5">
      <c r="A1538" s="19" t="s">
        <v>1600</v>
      </c>
      <c r="B1538" s="20" t="s">
        <v>223</v>
      </c>
      <c r="C1538" s="21">
        <v>1</v>
      </c>
    </row>
    <row r="1539" spans="1:3" ht="12.5">
      <c r="A1539" s="19" t="s">
        <v>1601</v>
      </c>
      <c r="B1539" s="20" t="s">
        <v>223</v>
      </c>
      <c r="C1539" s="21">
        <v>1</v>
      </c>
    </row>
    <row r="1540" spans="1:3" ht="12.5">
      <c r="A1540" s="19" t="s">
        <v>1602</v>
      </c>
      <c r="B1540" s="20" t="s">
        <v>1603</v>
      </c>
      <c r="C1540" s="21">
        <v>1</v>
      </c>
    </row>
    <row r="1541" spans="1:3" ht="12.5">
      <c r="A1541" s="19" t="s">
        <v>1604</v>
      </c>
      <c r="B1541" s="20" t="s">
        <v>223</v>
      </c>
      <c r="C1541" s="21">
        <v>1</v>
      </c>
    </row>
    <row r="1542" spans="1:3" ht="12.5">
      <c r="A1542" s="19" t="s">
        <v>1605</v>
      </c>
      <c r="B1542" s="20" t="s">
        <v>223</v>
      </c>
      <c r="C1542" s="21">
        <v>1</v>
      </c>
    </row>
    <row r="1543" spans="1:3" ht="12.5">
      <c r="A1543" s="19" t="s">
        <v>1606</v>
      </c>
      <c r="B1543" s="20" t="s">
        <v>223</v>
      </c>
      <c r="C1543" s="21">
        <v>1</v>
      </c>
    </row>
    <row r="1544" spans="1:3" ht="12.5">
      <c r="A1544" s="19" t="s">
        <v>1607</v>
      </c>
      <c r="B1544" s="20" t="s">
        <v>223</v>
      </c>
      <c r="C1544" s="21">
        <v>3</v>
      </c>
    </row>
    <row r="1545" spans="1:3" ht="12.5">
      <c r="A1545" s="19" t="s">
        <v>1608</v>
      </c>
      <c r="B1545" s="20" t="s">
        <v>223</v>
      </c>
      <c r="C1545" s="21">
        <v>1</v>
      </c>
    </row>
    <row r="1546" spans="1:3" ht="12.5">
      <c r="A1546" s="19" t="s">
        <v>1609</v>
      </c>
      <c r="B1546" s="20" t="s">
        <v>223</v>
      </c>
      <c r="C1546" s="21">
        <v>1</v>
      </c>
    </row>
    <row r="1547" spans="1:3" ht="12.5">
      <c r="A1547" s="19" t="s">
        <v>1610</v>
      </c>
      <c r="B1547" s="20" t="s">
        <v>223</v>
      </c>
      <c r="C1547" s="21">
        <v>1</v>
      </c>
    </row>
    <row r="1548" spans="1:3" ht="12.5">
      <c r="A1548" s="19" t="s">
        <v>1611</v>
      </c>
      <c r="B1548" s="20" t="s">
        <v>223</v>
      </c>
      <c r="C1548" s="21">
        <v>1</v>
      </c>
    </row>
    <row r="1549" spans="1:3" ht="12.5">
      <c r="A1549" s="19" t="s">
        <v>1612</v>
      </c>
      <c r="B1549" s="20" t="s">
        <v>223</v>
      </c>
      <c r="C1549" s="21">
        <v>1</v>
      </c>
    </row>
    <row r="1550" spans="1:3" ht="12.5">
      <c r="A1550" s="19" t="s">
        <v>1613</v>
      </c>
      <c r="B1550" s="20" t="s">
        <v>223</v>
      </c>
      <c r="C1550" s="21">
        <v>1</v>
      </c>
    </row>
    <row r="1551" spans="1:3" ht="12.5">
      <c r="A1551" s="19" t="s">
        <v>1614</v>
      </c>
      <c r="B1551" s="20" t="s">
        <v>223</v>
      </c>
      <c r="C1551" s="21">
        <v>1</v>
      </c>
    </row>
    <row r="1552" spans="1:3" ht="12.5">
      <c r="A1552" s="19" t="s">
        <v>1615</v>
      </c>
      <c r="B1552" s="20" t="s">
        <v>223</v>
      </c>
      <c r="C1552" s="21">
        <v>1</v>
      </c>
    </row>
    <row r="1553" spans="1:3" ht="12.5">
      <c r="A1553" s="19" t="s">
        <v>1616</v>
      </c>
      <c r="B1553" s="20" t="s">
        <v>223</v>
      </c>
      <c r="C1553" s="21">
        <v>2</v>
      </c>
    </row>
    <row r="1554" spans="1:3" ht="12.5">
      <c r="A1554" s="19" t="s">
        <v>1617</v>
      </c>
      <c r="B1554" s="20" t="s">
        <v>223</v>
      </c>
      <c r="C1554" s="21">
        <v>2</v>
      </c>
    </row>
    <row r="1555" spans="1:3" ht="12.5">
      <c r="A1555" s="19" t="s">
        <v>1618</v>
      </c>
      <c r="B1555" s="20" t="s">
        <v>223</v>
      </c>
      <c r="C1555" s="21">
        <v>1</v>
      </c>
    </row>
    <row r="1556" spans="1:3" ht="12.5">
      <c r="A1556" s="19" t="s">
        <v>1619</v>
      </c>
      <c r="B1556" s="20" t="s">
        <v>223</v>
      </c>
      <c r="C1556" s="21">
        <v>1</v>
      </c>
    </row>
    <row r="1557" spans="1:3" ht="12.5">
      <c r="A1557" s="19" t="s">
        <v>1620</v>
      </c>
      <c r="B1557" s="20" t="s">
        <v>223</v>
      </c>
      <c r="C1557" s="21">
        <v>1</v>
      </c>
    </row>
    <row r="1558" spans="1:3" ht="12.5">
      <c r="A1558" s="19" t="s">
        <v>1621</v>
      </c>
      <c r="B1558" s="20" t="s">
        <v>223</v>
      </c>
      <c r="C1558" s="21">
        <v>1</v>
      </c>
    </row>
    <row r="1559" spans="1:3" ht="12.5">
      <c r="A1559" s="19" t="s">
        <v>1622</v>
      </c>
      <c r="B1559" s="20" t="s">
        <v>223</v>
      </c>
      <c r="C1559" s="21">
        <v>1</v>
      </c>
    </row>
    <row r="1560" spans="1:3" ht="12.5">
      <c r="A1560" s="19" t="s">
        <v>1623</v>
      </c>
      <c r="B1560" s="20" t="s">
        <v>223</v>
      </c>
      <c r="C1560" s="21">
        <v>1</v>
      </c>
    </row>
    <row r="1561" spans="1:3" ht="12.5">
      <c r="A1561" s="19" t="s">
        <v>1624</v>
      </c>
      <c r="B1561" s="20" t="s">
        <v>223</v>
      </c>
      <c r="C1561" s="21">
        <v>1</v>
      </c>
    </row>
    <row r="1562" spans="1:3" ht="12.5">
      <c r="A1562" s="19" t="s">
        <v>1625</v>
      </c>
      <c r="B1562" s="20" t="s">
        <v>223</v>
      </c>
      <c r="C1562" s="21">
        <v>1</v>
      </c>
    </row>
    <row r="1563" spans="1:3" ht="12.5">
      <c r="A1563" s="19" t="s">
        <v>1626</v>
      </c>
      <c r="B1563" s="20" t="s">
        <v>223</v>
      </c>
      <c r="C1563" s="21">
        <v>1</v>
      </c>
    </row>
    <row r="1564" spans="1:3" ht="12.5">
      <c r="A1564" s="19" t="s">
        <v>1627</v>
      </c>
      <c r="B1564" s="20" t="s">
        <v>223</v>
      </c>
      <c r="C1564" s="21">
        <v>1</v>
      </c>
    </row>
    <row r="1565" spans="1:3" ht="12.5">
      <c r="A1565" s="19" t="s">
        <v>1628</v>
      </c>
      <c r="B1565" s="20" t="s">
        <v>223</v>
      </c>
      <c r="C1565" s="21">
        <v>2</v>
      </c>
    </row>
    <row r="1566" spans="1:3" ht="12.5">
      <c r="A1566" s="19" t="s">
        <v>1629</v>
      </c>
      <c r="B1566" s="20" t="s">
        <v>223</v>
      </c>
      <c r="C1566" s="21">
        <v>1</v>
      </c>
    </row>
    <row r="1567" spans="1:3" ht="12.5">
      <c r="A1567" s="19" t="s">
        <v>1630</v>
      </c>
      <c r="B1567" s="20" t="s">
        <v>223</v>
      </c>
      <c r="C1567" s="21">
        <v>3</v>
      </c>
    </row>
    <row r="1568" spans="1:3" ht="12.5">
      <c r="A1568" s="19" t="s">
        <v>1631</v>
      </c>
      <c r="B1568" s="20" t="s">
        <v>223</v>
      </c>
      <c r="C1568" s="21">
        <v>2</v>
      </c>
    </row>
    <row r="1569" spans="1:3" ht="12.5">
      <c r="A1569" s="19" t="s">
        <v>1632</v>
      </c>
      <c r="B1569" s="20" t="s">
        <v>223</v>
      </c>
      <c r="C1569" s="21">
        <v>1</v>
      </c>
    </row>
    <row r="1570" spans="1:3" ht="12.5">
      <c r="A1570" s="19" t="s">
        <v>1633</v>
      </c>
      <c r="B1570" s="20" t="s">
        <v>223</v>
      </c>
      <c r="C1570" s="21">
        <v>1</v>
      </c>
    </row>
    <row r="1571" spans="1:3" ht="12.5">
      <c r="A1571" s="19" t="s">
        <v>1634</v>
      </c>
      <c r="B1571" s="20" t="s">
        <v>223</v>
      </c>
      <c r="C1571" s="21">
        <v>1</v>
      </c>
    </row>
    <row r="1572" spans="1:3" ht="12.5">
      <c r="A1572" s="19" t="s">
        <v>1635</v>
      </c>
      <c r="B1572" s="20" t="s">
        <v>223</v>
      </c>
      <c r="C1572" s="21">
        <v>1</v>
      </c>
    </row>
    <row r="1573" spans="1:3" ht="12.5">
      <c r="A1573" s="19" t="s">
        <v>1636</v>
      </c>
      <c r="B1573" s="20" t="s">
        <v>223</v>
      </c>
      <c r="C1573" s="21">
        <v>1</v>
      </c>
    </row>
    <row r="1574" spans="1:3" ht="12.5">
      <c r="A1574" s="19" t="s">
        <v>1637</v>
      </c>
      <c r="B1574" s="20" t="s">
        <v>223</v>
      </c>
      <c r="C1574" s="21">
        <v>1</v>
      </c>
    </row>
    <row r="1575" spans="1:3" ht="12.5">
      <c r="A1575" s="19" t="s">
        <v>1638</v>
      </c>
      <c r="B1575" s="20" t="s">
        <v>223</v>
      </c>
      <c r="C1575" s="21">
        <v>1</v>
      </c>
    </row>
    <row r="1576" spans="1:3" ht="12.5">
      <c r="A1576" s="19" t="s">
        <v>1639</v>
      </c>
      <c r="B1576" s="20" t="s">
        <v>223</v>
      </c>
      <c r="C1576" s="21">
        <v>1</v>
      </c>
    </row>
    <row r="1577" spans="1:3" ht="12.5">
      <c r="A1577" s="19" t="s">
        <v>1640</v>
      </c>
      <c r="B1577" s="20" t="s">
        <v>223</v>
      </c>
      <c r="C1577" s="21">
        <v>3</v>
      </c>
    </row>
    <row r="1578" spans="1:3" ht="12.5">
      <c r="A1578" s="19" t="s">
        <v>1641</v>
      </c>
      <c r="B1578" s="20" t="s">
        <v>223</v>
      </c>
      <c r="C1578" s="21">
        <v>1</v>
      </c>
    </row>
    <row r="1579" spans="1:3" ht="12.5">
      <c r="A1579" s="19" t="s">
        <v>1642</v>
      </c>
      <c r="B1579" s="20" t="s">
        <v>607</v>
      </c>
      <c r="C1579" s="21">
        <v>1</v>
      </c>
    </row>
    <row r="1580" spans="1:3" ht="12.5">
      <c r="A1580" s="19" t="s">
        <v>1643</v>
      </c>
      <c r="B1580" s="20" t="s">
        <v>607</v>
      </c>
      <c r="C1580" s="21">
        <v>1</v>
      </c>
    </row>
    <row r="1581" spans="1:3" ht="12.5">
      <c r="A1581" s="19" t="s">
        <v>1644</v>
      </c>
      <c r="B1581" s="20" t="s">
        <v>607</v>
      </c>
      <c r="C1581" s="21">
        <v>3</v>
      </c>
    </row>
    <row r="1582" spans="1:3" ht="12.5">
      <c r="A1582" s="19" t="s">
        <v>1645</v>
      </c>
      <c r="B1582" s="20" t="s">
        <v>607</v>
      </c>
      <c r="C1582" s="21">
        <v>1</v>
      </c>
    </row>
    <row r="1583" spans="1:3" ht="12.5">
      <c r="A1583" s="19" t="s">
        <v>1646</v>
      </c>
      <c r="B1583" s="20" t="s">
        <v>607</v>
      </c>
      <c r="C1583" s="21">
        <v>1</v>
      </c>
    </row>
    <row r="1584" spans="1:3" ht="12.5">
      <c r="A1584" s="19" t="s">
        <v>1647</v>
      </c>
      <c r="B1584" s="20" t="s">
        <v>607</v>
      </c>
      <c r="C1584" s="21">
        <v>1</v>
      </c>
    </row>
    <row r="1585" spans="1:3" ht="12.5">
      <c r="A1585" s="19" t="s">
        <v>1648</v>
      </c>
      <c r="B1585" s="20" t="s">
        <v>607</v>
      </c>
      <c r="C1585" s="21">
        <v>1</v>
      </c>
    </row>
    <row r="1586" spans="1:3" ht="12.5">
      <c r="A1586" s="19" t="s">
        <v>1649</v>
      </c>
      <c r="B1586" s="20" t="s">
        <v>607</v>
      </c>
      <c r="C1586" s="21">
        <v>1</v>
      </c>
    </row>
    <row r="1587" spans="1:3" ht="12.5">
      <c r="A1587" s="19" t="s">
        <v>1650</v>
      </c>
      <c r="B1587" s="20" t="s">
        <v>607</v>
      </c>
      <c r="C1587" s="21">
        <v>1</v>
      </c>
    </row>
    <row r="1588" spans="1:3" ht="12.5">
      <c r="A1588" s="19" t="s">
        <v>1651</v>
      </c>
      <c r="B1588" s="20" t="s">
        <v>607</v>
      </c>
      <c r="C1588" s="21">
        <v>1</v>
      </c>
    </row>
    <row r="1589" spans="1:3" ht="12.5">
      <c r="A1589" s="19" t="s">
        <v>1652</v>
      </c>
      <c r="B1589" s="20" t="s">
        <v>607</v>
      </c>
      <c r="C1589" s="21">
        <v>1</v>
      </c>
    </row>
    <row r="1590" spans="1:3" ht="12.5">
      <c r="A1590" s="19" t="s">
        <v>1653</v>
      </c>
      <c r="B1590" s="20" t="s">
        <v>607</v>
      </c>
      <c r="C1590" s="21">
        <v>1</v>
      </c>
    </row>
    <row r="1591" spans="1:3" ht="12.5">
      <c r="A1591" s="19" t="s">
        <v>1654</v>
      </c>
      <c r="B1591" s="20" t="s">
        <v>607</v>
      </c>
      <c r="C1591" s="21">
        <v>1</v>
      </c>
    </row>
    <row r="1592" spans="1:3" ht="12.5">
      <c r="A1592" s="19" t="s">
        <v>1655</v>
      </c>
      <c r="B1592" s="20" t="s">
        <v>607</v>
      </c>
      <c r="C1592" s="21">
        <v>1</v>
      </c>
    </row>
    <row r="1593" spans="1:3" ht="12.5">
      <c r="A1593" s="19" t="s">
        <v>1656</v>
      </c>
      <c r="B1593" s="20" t="s">
        <v>607</v>
      </c>
      <c r="C1593" s="21">
        <v>1</v>
      </c>
    </row>
    <row r="1594" spans="1:3" ht="12.5">
      <c r="A1594" s="19" t="s">
        <v>1657</v>
      </c>
      <c r="B1594" s="20" t="s">
        <v>607</v>
      </c>
      <c r="C1594" s="21">
        <v>1</v>
      </c>
    </row>
    <row r="1595" spans="1:3" ht="12.5">
      <c r="A1595" s="19" t="s">
        <v>1658</v>
      </c>
      <c r="B1595" s="20" t="s">
        <v>607</v>
      </c>
      <c r="C1595" s="21">
        <v>2</v>
      </c>
    </row>
    <row r="1596" spans="1:3" ht="12.5">
      <c r="A1596" s="19" t="s">
        <v>1659</v>
      </c>
      <c r="B1596" s="20" t="s">
        <v>607</v>
      </c>
      <c r="C1596" s="21">
        <v>1</v>
      </c>
    </row>
    <row r="1597" spans="1:3" ht="12.5">
      <c r="A1597" s="19" t="s">
        <v>1660</v>
      </c>
      <c r="B1597" s="20" t="s">
        <v>607</v>
      </c>
      <c r="C1597" s="21">
        <v>1</v>
      </c>
    </row>
    <row r="1598" spans="1:3" ht="12.5">
      <c r="A1598" s="19" t="s">
        <v>1661</v>
      </c>
      <c r="B1598" s="20" t="s">
        <v>223</v>
      </c>
      <c r="C1598" s="21">
        <v>1</v>
      </c>
    </row>
    <row r="1599" spans="1:3" ht="12.5">
      <c r="A1599" s="19" t="s">
        <v>1662</v>
      </c>
      <c r="B1599" s="20" t="s">
        <v>607</v>
      </c>
      <c r="C1599" s="21">
        <v>1</v>
      </c>
    </row>
    <row r="1600" spans="1:3" ht="12.5">
      <c r="A1600" s="19" t="s">
        <v>1663</v>
      </c>
      <c r="B1600" s="20" t="s">
        <v>607</v>
      </c>
      <c r="C1600" s="21">
        <v>1</v>
      </c>
    </row>
    <row r="1601" spans="1:3" ht="12.5">
      <c r="A1601" s="19" t="s">
        <v>1664</v>
      </c>
      <c r="B1601" s="20" t="s">
        <v>607</v>
      </c>
      <c r="C1601" s="21">
        <v>1</v>
      </c>
    </row>
    <row r="1602" spans="1:3" ht="12.5">
      <c r="A1602" s="19" t="s">
        <v>1665</v>
      </c>
      <c r="B1602" s="20" t="s">
        <v>607</v>
      </c>
      <c r="C1602" s="21">
        <v>1</v>
      </c>
    </row>
    <row r="1603" spans="1:3" ht="12.5">
      <c r="A1603" s="19" t="s">
        <v>1666</v>
      </c>
      <c r="B1603" s="20" t="s">
        <v>607</v>
      </c>
      <c r="C1603" s="21">
        <v>1</v>
      </c>
    </row>
    <row r="1604" spans="1:3" ht="12.5">
      <c r="A1604" s="19" t="s">
        <v>1667</v>
      </c>
      <c r="B1604" s="20" t="s">
        <v>607</v>
      </c>
      <c r="C1604" s="21">
        <v>2</v>
      </c>
    </row>
    <row r="1605" spans="1:3" ht="12.5">
      <c r="A1605" s="19" t="s">
        <v>1668</v>
      </c>
      <c r="B1605" s="20" t="s">
        <v>607</v>
      </c>
      <c r="C1605" s="21">
        <v>1</v>
      </c>
    </row>
    <row r="1606" spans="1:3" ht="12.5">
      <c r="A1606" s="19" t="s">
        <v>1669</v>
      </c>
      <c r="B1606" s="20" t="s">
        <v>607</v>
      </c>
      <c r="C1606" s="21">
        <v>2</v>
      </c>
    </row>
    <row r="1607" spans="1:3" ht="12.5">
      <c r="A1607" s="19" t="s">
        <v>1670</v>
      </c>
      <c r="B1607" s="20" t="s">
        <v>607</v>
      </c>
      <c r="C1607" s="21">
        <v>1</v>
      </c>
    </row>
    <row r="1608" spans="1:3" ht="12.5">
      <c r="A1608" s="19" t="s">
        <v>1671</v>
      </c>
      <c r="B1608" s="20" t="s">
        <v>607</v>
      </c>
      <c r="C1608" s="21">
        <v>2</v>
      </c>
    </row>
    <row r="1609" spans="1:3" ht="12.5">
      <c r="A1609" s="19" t="s">
        <v>1672</v>
      </c>
      <c r="B1609" s="20" t="s">
        <v>607</v>
      </c>
      <c r="C1609" s="21">
        <v>1</v>
      </c>
    </row>
    <row r="1610" spans="1:3" ht="12.5">
      <c r="A1610" s="19" t="s">
        <v>1673</v>
      </c>
      <c r="B1610" s="20" t="s">
        <v>607</v>
      </c>
      <c r="C1610" s="21">
        <v>1</v>
      </c>
    </row>
    <row r="1611" spans="1:3" ht="12.5">
      <c r="A1611" s="19" t="s">
        <v>1674</v>
      </c>
      <c r="B1611" s="20" t="s">
        <v>607</v>
      </c>
      <c r="C1611" s="21">
        <v>2</v>
      </c>
    </row>
    <row r="1612" spans="1:3" ht="12.5">
      <c r="A1612" s="19" t="s">
        <v>1675</v>
      </c>
      <c r="B1612" s="20" t="s">
        <v>607</v>
      </c>
      <c r="C1612" s="21">
        <v>1</v>
      </c>
    </row>
    <row r="1613" spans="1:3" ht="12.5">
      <c r="A1613" s="19" t="s">
        <v>1676</v>
      </c>
      <c r="B1613" s="20" t="s">
        <v>607</v>
      </c>
      <c r="C1613" s="21">
        <v>2</v>
      </c>
    </row>
    <row r="1614" spans="1:3" ht="12.5">
      <c r="A1614" s="19" t="s">
        <v>1677</v>
      </c>
      <c r="B1614" s="20" t="s">
        <v>607</v>
      </c>
      <c r="C1614" s="21">
        <v>1</v>
      </c>
    </row>
    <row r="1615" spans="1:3" ht="12.5">
      <c r="A1615" s="19" t="s">
        <v>1678</v>
      </c>
      <c r="B1615" s="20" t="s">
        <v>607</v>
      </c>
      <c r="C1615" s="21">
        <v>1</v>
      </c>
    </row>
    <row r="1616" spans="1:3" ht="12.5">
      <c r="A1616" s="19" t="s">
        <v>1679</v>
      </c>
      <c r="B1616" s="20" t="s">
        <v>607</v>
      </c>
      <c r="C1616" s="21">
        <v>1</v>
      </c>
    </row>
    <row r="1617" spans="1:3" ht="12.5">
      <c r="A1617" s="19" t="s">
        <v>1680</v>
      </c>
      <c r="B1617" s="20" t="s">
        <v>607</v>
      </c>
      <c r="C1617" s="21">
        <v>1</v>
      </c>
    </row>
    <row r="1618" spans="1:3" ht="12.5">
      <c r="A1618" s="19" t="s">
        <v>1681</v>
      </c>
      <c r="B1618" s="20" t="s">
        <v>607</v>
      </c>
      <c r="C1618" s="21">
        <v>1</v>
      </c>
    </row>
    <row r="1619" spans="1:3" ht="12.5">
      <c r="A1619" s="19" t="s">
        <v>1682</v>
      </c>
      <c r="B1619" s="20" t="s">
        <v>607</v>
      </c>
      <c r="C1619" s="21">
        <v>1</v>
      </c>
    </row>
    <row r="1620" spans="1:3" ht="12.5">
      <c r="A1620" s="19" t="s">
        <v>1683</v>
      </c>
      <c r="B1620" s="20" t="s">
        <v>607</v>
      </c>
      <c r="C1620" s="21">
        <v>3</v>
      </c>
    </row>
    <row r="1621" spans="1:3" ht="12.5">
      <c r="A1621" s="19" t="s">
        <v>1684</v>
      </c>
      <c r="B1621" s="20" t="s">
        <v>607</v>
      </c>
      <c r="C1621" s="21">
        <v>1</v>
      </c>
    </row>
    <row r="1622" spans="1:3" ht="12.5">
      <c r="A1622" s="19" t="s">
        <v>1685</v>
      </c>
      <c r="B1622" s="20" t="s">
        <v>607</v>
      </c>
      <c r="C1622" s="21">
        <v>1</v>
      </c>
    </row>
    <row r="1623" spans="1:3" ht="12.5">
      <c r="A1623" s="19" t="s">
        <v>1686</v>
      </c>
      <c r="B1623" s="20" t="s">
        <v>607</v>
      </c>
      <c r="C1623" s="21">
        <v>2</v>
      </c>
    </row>
    <row r="1624" spans="1:3" ht="12.5">
      <c r="A1624" s="19" t="s">
        <v>1687</v>
      </c>
      <c r="B1624" s="20" t="s">
        <v>607</v>
      </c>
      <c r="C1624" s="21">
        <v>1</v>
      </c>
    </row>
    <row r="1625" spans="1:3" ht="12.5">
      <c r="A1625" s="19" t="s">
        <v>1688</v>
      </c>
      <c r="B1625" s="20" t="s">
        <v>607</v>
      </c>
      <c r="C1625" s="21">
        <v>1</v>
      </c>
    </row>
    <row r="1626" spans="1:3" ht="12.5">
      <c r="A1626" s="19" t="s">
        <v>1689</v>
      </c>
      <c r="B1626" s="20" t="s">
        <v>607</v>
      </c>
      <c r="C1626" s="21">
        <v>1</v>
      </c>
    </row>
    <row r="1627" spans="1:3" ht="12.5">
      <c r="A1627" s="19" t="s">
        <v>1690</v>
      </c>
      <c r="B1627" s="20" t="s">
        <v>607</v>
      </c>
      <c r="C1627" s="21">
        <v>1</v>
      </c>
    </row>
    <row r="1628" spans="1:3" ht="12.5">
      <c r="A1628" s="19" t="s">
        <v>1691</v>
      </c>
      <c r="B1628" s="20" t="s">
        <v>607</v>
      </c>
      <c r="C1628" s="21">
        <v>2</v>
      </c>
    </row>
    <row r="1629" spans="1:3" ht="12.5">
      <c r="A1629" s="19" t="s">
        <v>1692</v>
      </c>
      <c r="B1629" s="20" t="s">
        <v>607</v>
      </c>
      <c r="C1629" s="21">
        <v>1</v>
      </c>
    </row>
    <row r="1630" spans="1:3" ht="12.5">
      <c r="A1630" s="19" t="s">
        <v>1693</v>
      </c>
      <c r="B1630" s="20" t="s">
        <v>607</v>
      </c>
      <c r="C1630" s="21">
        <v>1</v>
      </c>
    </row>
    <row r="1631" spans="1:3" ht="12.5">
      <c r="A1631" s="19" t="s">
        <v>1694</v>
      </c>
      <c r="B1631" s="20" t="s">
        <v>607</v>
      </c>
      <c r="C1631" s="21">
        <v>1</v>
      </c>
    </row>
    <row r="1632" spans="1:3" ht="12.5">
      <c r="A1632" s="19" t="s">
        <v>1695</v>
      </c>
      <c r="B1632" s="20" t="s">
        <v>607</v>
      </c>
      <c r="C1632" s="21">
        <v>1</v>
      </c>
    </row>
    <row r="1633" spans="1:3" ht="12.5">
      <c r="A1633" s="19" t="s">
        <v>1696</v>
      </c>
      <c r="B1633" s="20" t="s">
        <v>607</v>
      </c>
      <c r="C1633" s="21">
        <v>1</v>
      </c>
    </row>
    <row r="1634" spans="1:3" ht="12.5">
      <c r="A1634" s="19" t="s">
        <v>1697</v>
      </c>
      <c r="B1634" s="20" t="s">
        <v>607</v>
      </c>
      <c r="C1634" s="21">
        <v>2</v>
      </c>
    </row>
    <row r="1635" spans="1:3" ht="12.5">
      <c r="A1635" s="19" t="s">
        <v>1698</v>
      </c>
      <c r="B1635" s="20" t="s">
        <v>607</v>
      </c>
      <c r="C1635" s="21">
        <v>1</v>
      </c>
    </row>
    <row r="1636" spans="1:3" ht="12.5">
      <c r="A1636" s="19" t="s">
        <v>1699</v>
      </c>
      <c r="B1636" s="20" t="s">
        <v>607</v>
      </c>
      <c r="C1636" s="21">
        <v>2</v>
      </c>
    </row>
    <row r="1637" spans="1:3" ht="12.5">
      <c r="A1637" s="19" t="s">
        <v>1700</v>
      </c>
      <c r="B1637" s="20" t="s">
        <v>607</v>
      </c>
      <c r="C1637" s="21">
        <v>1</v>
      </c>
    </row>
    <row r="1638" spans="1:3" ht="12.5">
      <c r="A1638" s="19" t="s">
        <v>1701</v>
      </c>
      <c r="B1638" s="20" t="s">
        <v>607</v>
      </c>
      <c r="C1638" s="21">
        <v>1</v>
      </c>
    </row>
    <row r="1639" spans="1:3" ht="12.5">
      <c r="A1639" s="19" t="s">
        <v>1702</v>
      </c>
      <c r="B1639" s="20" t="s">
        <v>607</v>
      </c>
      <c r="C1639" s="21">
        <v>3</v>
      </c>
    </row>
    <row r="1640" spans="1:3" ht="12.5">
      <c r="A1640" s="19" t="s">
        <v>1703</v>
      </c>
      <c r="B1640" s="20" t="s">
        <v>607</v>
      </c>
      <c r="C1640" s="21">
        <v>1</v>
      </c>
    </row>
    <row r="1641" spans="1:3" ht="12.5">
      <c r="A1641" s="19" t="s">
        <v>1704</v>
      </c>
      <c r="B1641" s="20" t="s">
        <v>607</v>
      </c>
      <c r="C1641" s="21">
        <v>1</v>
      </c>
    </row>
    <row r="1642" spans="1:3" ht="12.5">
      <c r="A1642" s="19" t="s">
        <v>1705</v>
      </c>
      <c r="B1642" s="20" t="s">
        <v>607</v>
      </c>
      <c r="C1642" s="21">
        <v>1</v>
      </c>
    </row>
    <row r="1643" spans="1:3" ht="12.5">
      <c r="A1643" s="19" t="s">
        <v>1706</v>
      </c>
      <c r="B1643" s="20" t="s">
        <v>607</v>
      </c>
      <c r="C1643" s="21">
        <v>1</v>
      </c>
    </row>
    <row r="1644" spans="1:3" ht="12.5">
      <c r="A1644" s="19" t="s">
        <v>1707</v>
      </c>
      <c r="B1644" s="20" t="s">
        <v>607</v>
      </c>
      <c r="C1644" s="21">
        <v>2</v>
      </c>
    </row>
    <row r="1645" spans="1:3" ht="12.5">
      <c r="A1645" s="19" t="s">
        <v>1708</v>
      </c>
      <c r="B1645" s="20" t="s">
        <v>607</v>
      </c>
      <c r="C1645" s="21">
        <v>1</v>
      </c>
    </row>
    <row r="1646" spans="1:3" ht="12.5">
      <c r="A1646" s="19" t="s">
        <v>1709</v>
      </c>
      <c r="B1646" s="20" t="s">
        <v>607</v>
      </c>
      <c r="C1646" s="21">
        <v>1</v>
      </c>
    </row>
    <row r="1647" spans="1:3" ht="12.5">
      <c r="A1647" s="19" t="s">
        <v>1710</v>
      </c>
      <c r="B1647" s="20" t="s">
        <v>607</v>
      </c>
      <c r="C1647" s="21">
        <v>1</v>
      </c>
    </row>
    <row r="1648" spans="1:3" ht="12.5">
      <c r="A1648" s="19" t="s">
        <v>1711</v>
      </c>
      <c r="B1648" s="20" t="s">
        <v>607</v>
      </c>
      <c r="C1648" s="21">
        <v>1</v>
      </c>
    </row>
    <row r="1649" spans="1:3" ht="12.5">
      <c r="A1649" s="19" t="s">
        <v>1712</v>
      </c>
      <c r="B1649" s="20" t="s">
        <v>607</v>
      </c>
      <c r="C1649" s="21">
        <v>1</v>
      </c>
    </row>
    <row r="1650" spans="1:3" ht="12.5">
      <c r="A1650" s="19" t="s">
        <v>1713</v>
      </c>
      <c r="B1650" s="20" t="s">
        <v>607</v>
      </c>
      <c r="C1650" s="21">
        <v>1</v>
      </c>
    </row>
    <row r="1651" spans="1:3" ht="12.5">
      <c r="A1651" s="19" t="s">
        <v>1714</v>
      </c>
      <c r="B1651" s="20" t="s">
        <v>607</v>
      </c>
      <c r="C1651" s="21">
        <v>1</v>
      </c>
    </row>
    <row r="1652" spans="1:3" ht="12.5">
      <c r="A1652" s="19" t="s">
        <v>1715</v>
      </c>
      <c r="B1652" s="20" t="s">
        <v>607</v>
      </c>
      <c r="C1652" s="21">
        <v>1</v>
      </c>
    </row>
    <row r="1653" spans="1:3" ht="12.5">
      <c r="A1653" s="19" t="s">
        <v>1716</v>
      </c>
      <c r="B1653" s="20" t="s">
        <v>607</v>
      </c>
      <c r="C1653" s="21">
        <v>1</v>
      </c>
    </row>
    <row r="1654" spans="1:3" ht="12.5">
      <c r="A1654" s="19" t="s">
        <v>1717</v>
      </c>
      <c r="B1654" s="20" t="s">
        <v>607</v>
      </c>
      <c r="C1654" s="21">
        <v>1</v>
      </c>
    </row>
    <row r="1655" spans="1:3" ht="12.5">
      <c r="A1655" s="19" t="s">
        <v>1718</v>
      </c>
      <c r="B1655" s="20" t="s">
        <v>607</v>
      </c>
      <c r="C1655" s="21">
        <v>1</v>
      </c>
    </row>
    <row r="1656" spans="1:3" ht="12.5">
      <c r="A1656" s="19" t="s">
        <v>1719</v>
      </c>
      <c r="B1656" s="20" t="s">
        <v>607</v>
      </c>
      <c r="C1656" s="21">
        <v>3</v>
      </c>
    </row>
    <row r="1657" spans="1:3" ht="12.5">
      <c r="A1657" s="19" t="s">
        <v>1720</v>
      </c>
      <c r="B1657" s="20" t="s">
        <v>607</v>
      </c>
      <c r="C1657" s="21">
        <v>1</v>
      </c>
    </row>
    <row r="1658" spans="1:3" ht="12.5">
      <c r="A1658" s="19" t="s">
        <v>1721</v>
      </c>
      <c r="B1658" s="20" t="s">
        <v>607</v>
      </c>
      <c r="C1658" s="21">
        <v>1</v>
      </c>
    </row>
    <row r="1659" spans="1:3" ht="12.5">
      <c r="A1659" s="19" t="s">
        <v>1722</v>
      </c>
      <c r="B1659" s="20" t="s">
        <v>607</v>
      </c>
      <c r="C1659" s="21">
        <v>2</v>
      </c>
    </row>
    <row r="1660" spans="1:3" ht="12.5">
      <c r="A1660" s="19" t="s">
        <v>1723</v>
      </c>
      <c r="B1660" s="20" t="s">
        <v>607</v>
      </c>
      <c r="C1660" s="21">
        <v>1</v>
      </c>
    </row>
    <row r="1661" spans="1:3" ht="12.5">
      <c r="A1661" s="19" t="s">
        <v>1724</v>
      </c>
      <c r="B1661" s="20" t="s">
        <v>607</v>
      </c>
      <c r="C1661" s="21">
        <v>1</v>
      </c>
    </row>
    <row r="1662" spans="1:3" ht="12.5">
      <c r="A1662" s="19" t="s">
        <v>1725</v>
      </c>
      <c r="B1662" s="20" t="s">
        <v>607</v>
      </c>
      <c r="C1662" s="21">
        <v>1</v>
      </c>
    </row>
    <row r="1663" spans="1:3" ht="12.5">
      <c r="A1663" s="19" t="s">
        <v>1726</v>
      </c>
      <c r="B1663" s="20" t="s">
        <v>607</v>
      </c>
      <c r="C1663" s="21">
        <v>1</v>
      </c>
    </row>
    <row r="1664" spans="1:3" ht="12.5">
      <c r="A1664" s="19" t="s">
        <v>1727</v>
      </c>
      <c r="B1664" s="20" t="s">
        <v>607</v>
      </c>
      <c r="C1664" s="21">
        <v>1</v>
      </c>
    </row>
    <row r="1665" spans="1:3" ht="12.5">
      <c r="A1665" s="19" t="s">
        <v>1728</v>
      </c>
      <c r="B1665" s="20" t="s">
        <v>607</v>
      </c>
      <c r="C1665" s="21">
        <v>1</v>
      </c>
    </row>
    <row r="1666" spans="1:3" ht="12.5">
      <c r="A1666" s="19" t="s">
        <v>1729</v>
      </c>
      <c r="B1666" s="20" t="s">
        <v>607</v>
      </c>
      <c r="C1666" s="21">
        <v>2</v>
      </c>
    </row>
    <row r="1667" spans="1:3" ht="12.5">
      <c r="A1667" s="19" t="s">
        <v>1730</v>
      </c>
      <c r="B1667" s="20" t="s">
        <v>607</v>
      </c>
      <c r="C1667" s="21">
        <v>1</v>
      </c>
    </row>
    <row r="1668" spans="1:3" ht="12.5">
      <c r="A1668" s="19" t="s">
        <v>1731</v>
      </c>
      <c r="B1668" s="20" t="s">
        <v>607</v>
      </c>
      <c r="C1668" s="21">
        <v>1</v>
      </c>
    </row>
    <row r="1669" spans="1:3" ht="12.5">
      <c r="A1669" s="19" t="s">
        <v>1732</v>
      </c>
      <c r="B1669" s="20" t="s">
        <v>1733</v>
      </c>
      <c r="C1669" s="21">
        <v>1</v>
      </c>
    </row>
    <row r="1670" spans="1:3" ht="12.5">
      <c r="A1670" s="19" t="s">
        <v>1734</v>
      </c>
      <c r="B1670" s="20" t="s">
        <v>1733</v>
      </c>
      <c r="C1670" s="21">
        <v>2</v>
      </c>
    </row>
    <row r="1671" spans="1:3" ht="12.5">
      <c r="A1671" s="19" t="s">
        <v>1735</v>
      </c>
      <c r="B1671" s="20" t="s">
        <v>1370</v>
      </c>
      <c r="C1671" s="21">
        <v>1</v>
      </c>
    </row>
    <row r="1672" spans="1:3" ht="12.5">
      <c r="A1672" s="19" t="s">
        <v>1736</v>
      </c>
      <c r="B1672" s="20" t="s">
        <v>1733</v>
      </c>
      <c r="C1672" s="21">
        <v>1</v>
      </c>
    </row>
    <row r="1673" spans="1:3" ht="12.5">
      <c r="A1673" s="19" t="s">
        <v>1737</v>
      </c>
      <c r="B1673" s="20" t="s">
        <v>1733</v>
      </c>
      <c r="C1673" s="21">
        <v>1</v>
      </c>
    </row>
    <row r="1674" spans="1:3" ht="12.5">
      <c r="A1674" s="19" t="s">
        <v>1738</v>
      </c>
      <c r="B1674" s="20" t="s">
        <v>1733</v>
      </c>
      <c r="C1674" s="21">
        <v>1</v>
      </c>
    </row>
    <row r="1675" spans="1:3" ht="12.5">
      <c r="A1675" s="19" t="s">
        <v>1739</v>
      </c>
      <c r="B1675" s="20" t="s">
        <v>1733</v>
      </c>
      <c r="C1675" s="21">
        <v>1</v>
      </c>
    </row>
    <row r="1676" spans="1:3" ht="12.5">
      <c r="A1676" s="19" t="s">
        <v>1740</v>
      </c>
      <c r="B1676" s="20" t="s">
        <v>1733</v>
      </c>
      <c r="C1676" s="21">
        <v>2</v>
      </c>
    </row>
    <row r="1677" spans="1:3" ht="12.5">
      <c r="A1677" s="19" t="s">
        <v>1741</v>
      </c>
      <c r="B1677" s="20" t="s">
        <v>64</v>
      </c>
      <c r="C1677" s="21">
        <v>1</v>
      </c>
    </row>
    <row r="1678" spans="1:3" ht="12.5">
      <c r="A1678" s="19" t="s">
        <v>1742</v>
      </c>
      <c r="B1678" s="20" t="s">
        <v>1733</v>
      </c>
      <c r="C1678" s="21">
        <v>1</v>
      </c>
    </row>
    <row r="1679" spans="1:3" ht="12.5">
      <c r="A1679" s="19" t="s">
        <v>1743</v>
      </c>
      <c r="B1679" s="20" t="s">
        <v>1733</v>
      </c>
      <c r="C1679" s="21">
        <v>1</v>
      </c>
    </row>
    <row r="1680" spans="1:3" ht="12.5">
      <c r="A1680" s="19" t="s">
        <v>1744</v>
      </c>
      <c r="B1680" s="20" t="s">
        <v>1733</v>
      </c>
      <c r="C1680" s="21">
        <v>1</v>
      </c>
    </row>
    <row r="1681" spans="1:3" ht="12.5">
      <c r="A1681" s="19" t="s">
        <v>1745</v>
      </c>
      <c r="B1681" s="20" t="s">
        <v>1733</v>
      </c>
      <c r="C1681" s="21">
        <v>1</v>
      </c>
    </row>
    <row r="1682" spans="1:3" ht="12.5">
      <c r="A1682" s="19" t="s">
        <v>1746</v>
      </c>
      <c r="B1682" s="20" t="s">
        <v>1733</v>
      </c>
      <c r="C1682" s="21">
        <v>1</v>
      </c>
    </row>
    <row r="1683" spans="1:3" ht="12.5">
      <c r="A1683" s="19" t="s">
        <v>1747</v>
      </c>
      <c r="B1683" s="20" t="s">
        <v>1733</v>
      </c>
      <c r="C1683" s="21">
        <v>1</v>
      </c>
    </row>
    <row r="1684" spans="1:3" ht="12.5">
      <c r="A1684" s="19" t="s">
        <v>1748</v>
      </c>
      <c r="B1684" s="20" t="s">
        <v>1733</v>
      </c>
      <c r="C1684" s="21">
        <v>2</v>
      </c>
    </row>
    <row r="1685" spans="1:3" ht="12.5">
      <c r="A1685" s="19" t="s">
        <v>1749</v>
      </c>
      <c r="B1685" s="20" t="s">
        <v>1733</v>
      </c>
      <c r="C1685" s="21">
        <v>1</v>
      </c>
    </row>
    <row r="1686" spans="1:3" ht="12.5">
      <c r="A1686" s="19" t="s">
        <v>1750</v>
      </c>
      <c r="B1686" s="20" t="s">
        <v>173</v>
      </c>
      <c r="C1686" s="21">
        <v>4</v>
      </c>
    </row>
    <row r="1687" spans="1:3" ht="12.5">
      <c r="A1687" s="19" t="s">
        <v>1751</v>
      </c>
      <c r="B1687" s="20" t="s">
        <v>1351</v>
      </c>
      <c r="C1687" s="21">
        <v>1</v>
      </c>
    </row>
    <row r="1688" spans="1:3" ht="12.5">
      <c r="A1688" s="19" t="s">
        <v>1752</v>
      </c>
      <c r="B1688" s="20" t="s">
        <v>164</v>
      </c>
      <c r="C1688" s="21">
        <v>1</v>
      </c>
    </row>
    <row r="1689" spans="1:3" ht="12.5">
      <c r="A1689" s="19" t="s">
        <v>1753</v>
      </c>
      <c r="B1689" s="20" t="s">
        <v>170</v>
      </c>
      <c r="C1689" s="21">
        <v>1</v>
      </c>
    </row>
    <row r="1690" spans="1:3" ht="12.5">
      <c r="A1690" s="19" t="s">
        <v>1754</v>
      </c>
      <c r="B1690" s="20" t="s">
        <v>607</v>
      </c>
      <c r="C1690" s="21">
        <v>1</v>
      </c>
    </row>
    <row r="1691" spans="1:3" ht="12.5">
      <c r="A1691" s="19" t="s">
        <v>1755</v>
      </c>
      <c r="B1691" s="20" t="s">
        <v>1756</v>
      </c>
      <c r="C1691" s="21">
        <v>1</v>
      </c>
    </row>
    <row r="1692" spans="1:3" ht="12.5">
      <c r="A1692" s="19" t="s">
        <v>1757</v>
      </c>
      <c r="B1692" s="20" t="s">
        <v>141</v>
      </c>
      <c r="C1692" s="21">
        <v>1</v>
      </c>
    </row>
    <row r="1693" spans="1:3" ht="12.5">
      <c r="A1693" s="19" t="s">
        <v>1758</v>
      </c>
      <c r="B1693" s="20" t="s">
        <v>170</v>
      </c>
      <c r="C1693" s="21">
        <v>1</v>
      </c>
    </row>
    <row r="1694" spans="1:3" ht="12.5">
      <c r="A1694" s="19" t="s">
        <v>1759</v>
      </c>
      <c r="B1694" s="20" t="s">
        <v>989</v>
      </c>
      <c r="C1694" s="21">
        <v>1</v>
      </c>
    </row>
    <row r="1695" spans="1:3" ht="12.5">
      <c r="A1695" s="19" t="s">
        <v>1760</v>
      </c>
      <c r="B1695" s="20" t="s">
        <v>381</v>
      </c>
      <c r="C1695" s="21">
        <v>1</v>
      </c>
    </row>
    <row r="1696" spans="1:3" ht="12.5">
      <c r="A1696" s="19" t="s">
        <v>1761</v>
      </c>
      <c r="B1696" s="20" t="s">
        <v>511</v>
      </c>
      <c r="C1696" s="21">
        <v>1</v>
      </c>
    </row>
    <row r="1697" spans="1:3" ht="12.5">
      <c r="A1697" s="19" t="s">
        <v>1762</v>
      </c>
      <c r="B1697" s="20" t="s">
        <v>800</v>
      </c>
      <c r="C1697" s="21">
        <v>1</v>
      </c>
    </row>
    <row r="1698" spans="1:3" ht="12.5">
      <c r="A1698" s="19" t="s">
        <v>1763</v>
      </c>
      <c r="B1698" s="20" t="s">
        <v>147</v>
      </c>
      <c r="C1698" s="21">
        <v>1</v>
      </c>
    </row>
    <row r="1699" spans="1:3" ht="12.5">
      <c r="A1699" s="19" t="s">
        <v>1764</v>
      </c>
      <c r="B1699" s="20" t="s">
        <v>149</v>
      </c>
      <c r="C1699" s="21">
        <v>1</v>
      </c>
    </row>
    <row r="1700" spans="1:3" ht="12.5">
      <c r="A1700" s="19" t="s">
        <v>1765</v>
      </c>
      <c r="B1700" s="20" t="s">
        <v>153</v>
      </c>
      <c r="C1700" s="21">
        <v>1</v>
      </c>
    </row>
    <row r="1701" spans="1:3" ht="12.5">
      <c r="A1701" s="19" t="s">
        <v>1766</v>
      </c>
      <c r="B1701" s="20" t="s">
        <v>178</v>
      </c>
      <c r="C1701" s="21">
        <v>1</v>
      </c>
    </row>
    <row r="1702" spans="1:3" ht="12.5">
      <c r="A1702" s="19" t="s">
        <v>1767</v>
      </c>
      <c r="B1702" s="20" t="s">
        <v>1768</v>
      </c>
      <c r="C1702" s="21">
        <v>1</v>
      </c>
    </row>
    <row r="1703" spans="1:3" ht="12.5">
      <c r="A1703" s="19" t="s">
        <v>1769</v>
      </c>
      <c r="B1703" s="20" t="s">
        <v>1768</v>
      </c>
      <c r="C1703" s="21">
        <v>1</v>
      </c>
    </row>
    <row r="1704" spans="1:3" ht="12.5">
      <c r="A1704" s="19" t="s">
        <v>1770</v>
      </c>
      <c r="B1704" s="20" t="s">
        <v>1768</v>
      </c>
      <c r="C1704" s="21">
        <v>1</v>
      </c>
    </row>
    <row r="1705" spans="1:3" ht="12.5">
      <c r="A1705" s="19" t="s">
        <v>1771</v>
      </c>
      <c r="B1705" s="20" t="s">
        <v>1768</v>
      </c>
      <c r="C1705" s="21">
        <v>2</v>
      </c>
    </row>
    <row r="1706" spans="1:3" ht="12.5">
      <c r="A1706" s="19" t="s">
        <v>1772</v>
      </c>
      <c r="B1706" s="20" t="s">
        <v>1768</v>
      </c>
      <c r="C1706" s="21">
        <v>1</v>
      </c>
    </row>
    <row r="1707" spans="1:3" ht="12.5">
      <c r="A1707" s="19" t="s">
        <v>1773</v>
      </c>
      <c r="B1707" s="20" t="s">
        <v>1768</v>
      </c>
      <c r="C1707" s="21">
        <v>3</v>
      </c>
    </row>
    <row r="1708" spans="1:3" ht="12.5">
      <c r="A1708" s="19" t="s">
        <v>1774</v>
      </c>
      <c r="B1708" s="20" t="s">
        <v>1768</v>
      </c>
      <c r="C1708" s="21">
        <v>1</v>
      </c>
    </row>
    <row r="1709" spans="1:3" ht="12.5">
      <c r="A1709" s="19" t="s">
        <v>1775</v>
      </c>
      <c r="B1709" s="20" t="s">
        <v>1768</v>
      </c>
      <c r="C1709" s="21">
        <v>2</v>
      </c>
    </row>
    <row r="1710" spans="1:3" ht="12.5">
      <c r="A1710" s="19" t="s">
        <v>1776</v>
      </c>
      <c r="B1710" s="20" t="s">
        <v>1768</v>
      </c>
      <c r="C1710" s="21">
        <v>1</v>
      </c>
    </row>
    <row r="1711" spans="1:3" ht="12.5">
      <c r="A1711" s="19" t="s">
        <v>1777</v>
      </c>
      <c r="B1711" s="20" t="s">
        <v>1768</v>
      </c>
      <c r="C1711" s="21">
        <v>1</v>
      </c>
    </row>
    <row r="1712" spans="1:3" ht="12.5">
      <c r="A1712" s="19" t="s">
        <v>1778</v>
      </c>
      <c r="B1712" s="20" t="s">
        <v>1768</v>
      </c>
      <c r="C1712" s="21">
        <v>1</v>
      </c>
    </row>
    <row r="1713" spans="1:3" ht="12.5">
      <c r="A1713" s="19" t="s">
        <v>1779</v>
      </c>
      <c r="B1713" s="20" t="s">
        <v>1768</v>
      </c>
      <c r="C1713" s="21">
        <v>1</v>
      </c>
    </row>
    <row r="1714" spans="1:3" ht="12.5">
      <c r="A1714" s="19" t="s">
        <v>1780</v>
      </c>
      <c r="B1714" s="20" t="s">
        <v>1768</v>
      </c>
      <c r="C1714" s="21">
        <v>2</v>
      </c>
    </row>
    <row r="1715" spans="1:3" ht="12.5">
      <c r="A1715" s="19" t="s">
        <v>1781</v>
      </c>
      <c r="B1715" s="20" t="s">
        <v>1768</v>
      </c>
      <c r="C1715" s="21">
        <v>1</v>
      </c>
    </row>
    <row r="1716" spans="1:3" ht="12.5">
      <c r="A1716" s="19" t="s">
        <v>1782</v>
      </c>
      <c r="B1716" s="20" t="s">
        <v>1768</v>
      </c>
      <c r="C1716" s="21">
        <v>2</v>
      </c>
    </row>
    <row r="1717" spans="1:3" ht="12.5">
      <c r="A1717" s="19" t="s">
        <v>1783</v>
      </c>
      <c r="B1717" s="20" t="s">
        <v>1768</v>
      </c>
      <c r="C1717" s="21">
        <v>1</v>
      </c>
    </row>
    <row r="1718" spans="1:3" ht="12.5">
      <c r="A1718" s="19" t="s">
        <v>1784</v>
      </c>
      <c r="B1718" s="20" t="s">
        <v>1768</v>
      </c>
      <c r="C1718" s="21">
        <v>1</v>
      </c>
    </row>
    <row r="1719" spans="1:3" ht="12.5">
      <c r="A1719" s="19" t="s">
        <v>1785</v>
      </c>
      <c r="B1719" s="20" t="s">
        <v>1768</v>
      </c>
      <c r="C1719" s="21">
        <v>3</v>
      </c>
    </row>
    <row r="1720" spans="1:3" ht="12.5">
      <c r="A1720" s="19" t="s">
        <v>1786</v>
      </c>
      <c r="B1720" s="20" t="s">
        <v>1787</v>
      </c>
      <c r="C1720" s="21">
        <v>1</v>
      </c>
    </row>
    <row r="1721" spans="1:3" ht="12.5">
      <c r="A1721" s="19" t="s">
        <v>1788</v>
      </c>
      <c r="B1721" s="20" t="s">
        <v>1768</v>
      </c>
      <c r="C1721" s="21">
        <v>1</v>
      </c>
    </row>
    <row r="1722" spans="1:3" ht="12.5">
      <c r="A1722" s="19" t="s">
        <v>1789</v>
      </c>
      <c r="B1722" s="20" t="s">
        <v>1768</v>
      </c>
      <c r="C1722" s="21">
        <v>1</v>
      </c>
    </row>
    <row r="1723" spans="1:3" ht="12.5">
      <c r="A1723" s="19" t="s">
        <v>1790</v>
      </c>
      <c r="B1723" s="20" t="s">
        <v>1768</v>
      </c>
      <c r="C1723" s="21">
        <v>3</v>
      </c>
    </row>
    <row r="1724" spans="1:3" ht="12.5">
      <c r="A1724" s="19" t="s">
        <v>1791</v>
      </c>
      <c r="B1724" s="20" t="s">
        <v>1768</v>
      </c>
      <c r="C1724" s="21">
        <v>1</v>
      </c>
    </row>
    <row r="1725" spans="1:3" ht="12.5">
      <c r="A1725" s="19" t="s">
        <v>1792</v>
      </c>
      <c r="B1725" s="20" t="s">
        <v>1768</v>
      </c>
      <c r="C1725" s="21">
        <v>3</v>
      </c>
    </row>
    <row r="1726" spans="1:3" ht="12.5">
      <c r="A1726" s="19" t="s">
        <v>1793</v>
      </c>
      <c r="B1726" s="20" t="s">
        <v>509</v>
      </c>
      <c r="C1726" s="21">
        <v>1</v>
      </c>
    </row>
    <row r="1727" spans="1:3" ht="12.5">
      <c r="A1727" s="19" t="s">
        <v>1794</v>
      </c>
      <c r="B1727" s="20" t="s">
        <v>1768</v>
      </c>
      <c r="C1727" s="21">
        <v>1</v>
      </c>
    </row>
    <row r="1728" spans="1:3" ht="12.5">
      <c r="A1728" s="19" t="s">
        <v>1795</v>
      </c>
      <c r="B1728" s="20" t="s">
        <v>1768</v>
      </c>
      <c r="C1728" s="21">
        <v>1</v>
      </c>
    </row>
    <row r="1729" spans="1:3" ht="12.5">
      <c r="A1729" s="19" t="s">
        <v>1796</v>
      </c>
      <c r="B1729" s="20" t="s">
        <v>1768</v>
      </c>
      <c r="C1729" s="21">
        <v>2</v>
      </c>
    </row>
    <row r="1730" spans="1:3" ht="12.5">
      <c r="A1730" s="19" t="s">
        <v>1797</v>
      </c>
      <c r="B1730" s="20" t="s">
        <v>1768</v>
      </c>
      <c r="C1730" s="21">
        <v>2</v>
      </c>
    </row>
    <row r="1731" spans="1:3" ht="12.5">
      <c r="A1731" s="19" t="s">
        <v>1798</v>
      </c>
      <c r="B1731" s="20" t="s">
        <v>1768</v>
      </c>
      <c r="C1731" s="21">
        <v>2</v>
      </c>
    </row>
    <row r="1732" spans="1:3" ht="12.5">
      <c r="A1732" s="19" t="s">
        <v>1799</v>
      </c>
      <c r="B1732" s="20" t="s">
        <v>1768</v>
      </c>
      <c r="C1732" s="21">
        <v>1</v>
      </c>
    </row>
    <row r="1733" spans="1:3" ht="12.5">
      <c r="A1733" s="19" t="s">
        <v>1800</v>
      </c>
      <c r="B1733" s="20" t="s">
        <v>1768</v>
      </c>
      <c r="C1733" s="21">
        <v>1</v>
      </c>
    </row>
    <row r="1734" spans="1:3" ht="12.5">
      <c r="A1734" s="19" t="s">
        <v>1801</v>
      </c>
      <c r="B1734" s="20" t="s">
        <v>1768</v>
      </c>
      <c r="C1734" s="21">
        <v>2</v>
      </c>
    </row>
    <row r="1735" spans="1:3" ht="12.5">
      <c r="A1735" s="19" t="s">
        <v>1802</v>
      </c>
      <c r="B1735" s="20" t="s">
        <v>1787</v>
      </c>
      <c r="C1735" s="21">
        <v>1</v>
      </c>
    </row>
    <row r="1736" spans="1:3" ht="12.5">
      <c r="A1736" s="19" t="s">
        <v>1803</v>
      </c>
      <c r="B1736" s="20" t="s">
        <v>1768</v>
      </c>
      <c r="C1736" s="21">
        <v>3</v>
      </c>
    </row>
    <row r="1737" spans="1:3" ht="12.5">
      <c r="A1737" s="19" t="s">
        <v>1804</v>
      </c>
      <c r="B1737" s="20" t="s">
        <v>1768</v>
      </c>
      <c r="C1737" s="21">
        <v>3</v>
      </c>
    </row>
    <row r="1738" spans="1:3" ht="12.5">
      <c r="A1738" s="19" t="s">
        <v>1805</v>
      </c>
      <c r="B1738" s="20" t="s">
        <v>1768</v>
      </c>
      <c r="C1738" s="21">
        <v>1</v>
      </c>
    </row>
    <row r="1739" spans="1:3" ht="12.5">
      <c r="A1739" s="19" t="s">
        <v>1806</v>
      </c>
      <c r="B1739" s="20" t="s">
        <v>1768</v>
      </c>
      <c r="C1739" s="21">
        <v>1</v>
      </c>
    </row>
    <row r="1740" spans="1:3" ht="12.5">
      <c r="A1740" s="19" t="s">
        <v>1807</v>
      </c>
      <c r="B1740" s="20" t="s">
        <v>1768</v>
      </c>
      <c r="C1740" s="21">
        <v>4</v>
      </c>
    </row>
    <row r="1741" spans="1:3" ht="12.5">
      <c r="A1741" s="19" t="s">
        <v>1808</v>
      </c>
      <c r="B1741" s="20" t="s">
        <v>1768</v>
      </c>
      <c r="C1741" s="21">
        <v>1</v>
      </c>
    </row>
    <row r="1742" spans="1:3" ht="12.5">
      <c r="A1742" s="19" t="s">
        <v>1809</v>
      </c>
      <c r="B1742" s="20" t="s">
        <v>1768</v>
      </c>
      <c r="C1742" s="21">
        <v>1</v>
      </c>
    </row>
    <row r="1743" spans="1:3" ht="12.5">
      <c r="A1743" s="19" t="s">
        <v>1810</v>
      </c>
      <c r="B1743" s="20" t="s">
        <v>1768</v>
      </c>
      <c r="C1743" s="21">
        <v>1</v>
      </c>
    </row>
    <row r="1744" spans="1:3" ht="12.5">
      <c r="A1744" s="19" t="s">
        <v>1811</v>
      </c>
      <c r="B1744" s="20" t="s">
        <v>1768</v>
      </c>
      <c r="C1744" s="21">
        <v>1</v>
      </c>
    </row>
    <row r="1745" spans="1:3" ht="12.5">
      <c r="A1745" s="19" t="s">
        <v>1812</v>
      </c>
      <c r="B1745" s="20" t="s">
        <v>1768</v>
      </c>
      <c r="C1745" s="21">
        <v>2</v>
      </c>
    </row>
    <row r="1746" spans="1:3" ht="12.5">
      <c r="A1746" s="19" t="s">
        <v>1813</v>
      </c>
      <c r="B1746" s="20" t="s">
        <v>1768</v>
      </c>
      <c r="C1746" s="21">
        <v>1</v>
      </c>
    </row>
    <row r="1747" spans="1:3" ht="12.5">
      <c r="A1747" s="19" t="s">
        <v>1814</v>
      </c>
      <c r="B1747" s="20" t="s">
        <v>1768</v>
      </c>
      <c r="C1747" s="21">
        <v>1</v>
      </c>
    </row>
    <row r="1748" spans="1:3" ht="12.5">
      <c r="A1748" s="19" t="s">
        <v>1815</v>
      </c>
      <c r="B1748" s="20" t="s">
        <v>1768</v>
      </c>
      <c r="C1748" s="21">
        <v>1</v>
      </c>
    </row>
    <row r="1749" spans="1:3" ht="12.5">
      <c r="A1749" s="19" t="s">
        <v>1816</v>
      </c>
      <c r="B1749" s="20" t="s">
        <v>1768</v>
      </c>
      <c r="C1749" s="21">
        <v>1</v>
      </c>
    </row>
    <row r="1750" spans="1:3" ht="12.5">
      <c r="A1750" s="19" t="s">
        <v>1817</v>
      </c>
      <c r="B1750" s="20" t="s">
        <v>1768</v>
      </c>
      <c r="C1750" s="21">
        <v>1</v>
      </c>
    </row>
    <row r="1751" spans="1:3" ht="12.5">
      <c r="A1751" s="19" t="s">
        <v>1818</v>
      </c>
      <c r="B1751" s="20" t="s">
        <v>1768</v>
      </c>
      <c r="C1751" s="21">
        <v>4</v>
      </c>
    </row>
    <row r="1752" spans="1:3" ht="12.5">
      <c r="A1752" s="19" t="s">
        <v>1819</v>
      </c>
      <c r="B1752" s="20" t="s">
        <v>1768</v>
      </c>
      <c r="C1752" s="21">
        <v>3</v>
      </c>
    </row>
    <row r="1753" spans="1:3" ht="12.5">
      <c r="A1753" s="19" t="s">
        <v>1820</v>
      </c>
      <c r="B1753" s="20" t="s">
        <v>1768</v>
      </c>
      <c r="C1753" s="21">
        <v>1</v>
      </c>
    </row>
    <row r="1754" spans="1:3" ht="12.5">
      <c r="A1754" s="19" t="s">
        <v>1821</v>
      </c>
      <c r="B1754" s="20" t="s">
        <v>1768</v>
      </c>
      <c r="C1754" s="21">
        <v>1</v>
      </c>
    </row>
    <row r="1755" spans="1:3" ht="12.5">
      <c r="A1755" s="19" t="s">
        <v>1822</v>
      </c>
      <c r="B1755" s="20" t="s">
        <v>1768</v>
      </c>
      <c r="C1755" s="21">
        <v>1</v>
      </c>
    </row>
    <row r="1756" spans="1:3" ht="12.5">
      <c r="A1756" s="19" t="s">
        <v>1823</v>
      </c>
      <c r="B1756" s="20" t="s">
        <v>1768</v>
      </c>
      <c r="C1756" s="21">
        <v>1</v>
      </c>
    </row>
    <row r="1757" spans="1:3" ht="12.5">
      <c r="A1757" s="19" t="s">
        <v>1824</v>
      </c>
      <c r="B1757" s="20" t="s">
        <v>1768</v>
      </c>
      <c r="C1757" s="21">
        <v>2</v>
      </c>
    </row>
    <row r="1758" spans="1:3" ht="12.5">
      <c r="A1758" s="19" t="s">
        <v>1825</v>
      </c>
      <c r="B1758" s="20" t="s">
        <v>1787</v>
      </c>
      <c r="C1758" s="21">
        <v>1</v>
      </c>
    </row>
    <row r="1759" spans="1:3" ht="12.5">
      <c r="A1759" s="19" t="s">
        <v>1826</v>
      </c>
      <c r="B1759" s="20" t="s">
        <v>1768</v>
      </c>
      <c r="C1759" s="21">
        <v>2</v>
      </c>
    </row>
    <row r="1760" spans="1:3" ht="12.5">
      <c r="A1760" s="19" t="s">
        <v>1827</v>
      </c>
      <c r="B1760" s="20" t="s">
        <v>1768</v>
      </c>
      <c r="C1760" s="21">
        <v>2</v>
      </c>
    </row>
    <row r="1761" spans="1:3" ht="12.5">
      <c r="A1761" s="19" t="s">
        <v>1828</v>
      </c>
      <c r="B1761" s="20" t="s">
        <v>1768</v>
      </c>
      <c r="C1761" s="21">
        <v>3</v>
      </c>
    </row>
    <row r="1762" spans="1:3" ht="12.5">
      <c r="A1762" s="19" t="s">
        <v>1829</v>
      </c>
      <c r="B1762" s="20" t="s">
        <v>1768</v>
      </c>
      <c r="C1762" s="21">
        <v>1</v>
      </c>
    </row>
    <row r="1763" spans="1:3" ht="12.5">
      <c r="A1763" s="19" t="s">
        <v>1830</v>
      </c>
      <c r="B1763" s="20" t="s">
        <v>1787</v>
      </c>
      <c r="C1763" s="21">
        <v>1</v>
      </c>
    </row>
    <row r="1764" spans="1:3" ht="12.5">
      <c r="A1764" s="19" t="s">
        <v>1831</v>
      </c>
      <c r="B1764" s="20" t="s">
        <v>1768</v>
      </c>
      <c r="C1764" s="21">
        <v>1</v>
      </c>
    </row>
    <row r="1765" spans="1:3" ht="12.5">
      <c r="A1765" s="19" t="s">
        <v>1832</v>
      </c>
      <c r="B1765" s="20" t="s">
        <v>1768</v>
      </c>
      <c r="C1765" s="21">
        <v>1</v>
      </c>
    </row>
    <row r="1766" spans="1:3" ht="12.5">
      <c r="A1766" s="19" t="s">
        <v>1833</v>
      </c>
      <c r="B1766" s="20" t="s">
        <v>1768</v>
      </c>
      <c r="C1766" s="21">
        <v>1</v>
      </c>
    </row>
    <row r="1767" spans="1:3" ht="12.5">
      <c r="A1767" s="19" t="s">
        <v>1834</v>
      </c>
      <c r="B1767" s="20" t="s">
        <v>1768</v>
      </c>
      <c r="C1767" s="21">
        <v>1</v>
      </c>
    </row>
    <row r="1768" spans="1:3" ht="12.5">
      <c r="A1768" s="19" t="s">
        <v>1835</v>
      </c>
      <c r="B1768" s="20" t="s">
        <v>1768</v>
      </c>
      <c r="C1768" s="21">
        <v>1</v>
      </c>
    </row>
    <row r="1769" spans="1:3" ht="12.5">
      <c r="A1769" s="19" t="s">
        <v>1836</v>
      </c>
      <c r="B1769" s="20" t="s">
        <v>1768</v>
      </c>
      <c r="C1769" s="21">
        <v>1</v>
      </c>
    </row>
    <row r="1770" spans="1:3" ht="12.5">
      <c r="A1770" s="19" t="s">
        <v>1837</v>
      </c>
      <c r="B1770" s="20" t="s">
        <v>1768</v>
      </c>
      <c r="C1770" s="21">
        <v>1</v>
      </c>
    </row>
    <row r="1771" spans="1:3" ht="12.5">
      <c r="A1771" s="19" t="s">
        <v>1838</v>
      </c>
      <c r="B1771" s="20" t="s">
        <v>1768</v>
      </c>
      <c r="C1771" s="21">
        <v>1</v>
      </c>
    </row>
    <row r="1772" spans="1:3" ht="12.5">
      <c r="A1772" s="19" t="s">
        <v>1839</v>
      </c>
      <c r="B1772" s="20" t="s">
        <v>1768</v>
      </c>
      <c r="C1772" s="21">
        <v>2</v>
      </c>
    </row>
    <row r="1773" spans="1:3" ht="12.5">
      <c r="A1773" s="19" t="s">
        <v>1840</v>
      </c>
      <c r="B1773" s="20" t="s">
        <v>1768</v>
      </c>
      <c r="C1773" s="21">
        <v>1</v>
      </c>
    </row>
    <row r="1774" spans="1:3" ht="12.5">
      <c r="A1774" s="19" t="s">
        <v>1841</v>
      </c>
      <c r="B1774" s="20" t="s">
        <v>1768</v>
      </c>
      <c r="C1774" s="21">
        <v>1</v>
      </c>
    </row>
    <row r="1775" spans="1:3" ht="12.5">
      <c r="A1775" s="19" t="s">
        <v>1842</v>
      </c>
      <c r="B1775" s="20" t="s">
        <v>1768</v>
      </c>
      <c r="C1775" s="21">
        <v>1</v>
      </c>
    </row>
    <row r="1776" spans="1:3" ht="12.5">
      <c r="A1776" s="19" t="s">
        <v>1843</v>
      </c>
      <c r="B1776" s="20" t="s">
        <v>1368</v>
      </c>
      <c r="C1776" s="21">
        <v>1</v>
      </c>
    </row>
    <row r="1777" spans="1:3" ht="12.5">
      <c r="A1777" s="19" t="s">
        <v>1844</v>
      </c>
      <c r="B1777" s="20" t="s">
        <v>381</v>
      </c>
      <c r="C1777" s="21">
        <v>1</v>
      </c>
    </row>
    <row r="1778" spans="1:3" ht="12.5">
      <c r="A1778" s="19" t="s">
        <v>1845</v>
      </c>
      <c r="B1778" s="20" t="s">
        <v>537</v>
      </c>
      <c r="C1778" s="21">
        <v>1</v>
      </c>
    </row>
    <row r="1779" spans="1:3" ht="12.5">
      <c r="A1779" s="19" t="s">
        <v>1846</v>
      </c>
      <c r="B1779" s="20" t="s">
        <v>1499</v>
      </c>
      <c r="C1779" s="21">
        <v>1</v>
      </c>
    </row>
    <row r="1780" spans="1:3" ht="12.5">
      <c r="A1780" s="19" t="s">
        <v>1847</v>
      </c>
      <c r="B1780" s="20" t="s">
        <v>331</v>
      </c>
      <c r="C1780" s="21">
        <v>1</v>
      </c>
    </row>
    <row r="1781" spans="1:3" ht="12.5">
      <c r="A1781" s="19" t="s">
        <v>1848</v>
      </c>
      <c r="B1781" s="20" t="s">
        <v>331</v>
      </c>
      <c r="C1781" s="21">
        <v>1</v>
      </c>
    </row>
    <row r="1782" spans="1:3" ht="12.5">
      <c r="A1782" s="19" t="s">
        <v>1849</v>
      </c>
      <c r="B1782" s="20" t="s">
        <v>331</v>
      </c>
      <c r="C1782" s="21">
        <v>1</v>
      </c>
    </row>
    <row r="1783" spans="1:3" ht="12.5">
      <c r="A1783" s="19" t="s">
        <v>1850</v>
      </c>
      <c r="B1783" s="20" t="s">
        <v>331</v>
      </c>
      <c r="C1783" s="21">
        <v>1</v>
      </c>
    </row>
    <row r="1784" spans="1:3" ht="12.5">
      <c r="A1784" s="19" t="s">
        <v>1851</v>
      </c>
      <c r="B1784" s="20" t="s">
        <v>331</v>
      </c>
      <c r="C1784" s="21">
        <v>1</v>
      </c>
    </row>
    <row r="1785" spans="1:3" ht="12.5">
      <c r="A1785" s="19" t="s">
        <v>1852</v>
      </c>
      <c r="B1785" s="20" t="s">
        <v>331</v>
      </c>
      <c r="C1785" s="21">
        <v>1</v>
      </c>
    </row>
    <row r="1786" spans="1:3" ht="12.5">
      <c r="A1786" s="19" t="s">
        <v>1853</v>
      </c>
      <c r="B1786" s="20" t="s">
        <v>331</v>
      </c>
      <c r="C1786" s="21">
        <v>1</v>
      </c>
    </row>
    <row r="1787" spans="1:3" ht="12.5">
      <c r="A1787" s="19" t="s">
        <v>1854</v>
      </c>
      <c r="B1787" s="20" t="s">
        <v>1756</v>
      </c>
      <c r="C1787" s="21">
        <v>1</v>
      </c>
    </row>
    <row r="1788" spans="1:3" ht="12.5">
      <c r="A1788" s="19" t="s">
        <v>1855</v>
      </c>
      <c r="B1788" s="20" t="s">
        <v>331</v>
      </c>
      <c r="C1788" s="21">
        <v>2</v>
      </c>
    </row>
    <row r="1789" spans="1:3" ht="12.5">
      <c r="A1789" s="19" t="s">
        <v>1856</v>
      </c>
      <c r="B1789" s="20" t="s">
        <v>331</v>
      </c>
      <c r="C1789" s="21">
        <v>2</v>
      </c>
    </row>
    <row r="1790" spans="1:3" ht="12.5">
      <c r="A1790" s="19" t="s">
        <v>1857</v>
      </c>
      <c r="B1790" s="20" t="s">
        <v>331</v>
      </c>
      <c r="C1790" s="21">
        <v>1</v>
      </c>
    </row>
    <row r="1791" spans="1:3" ht="12.5">
      <c r="A1791" s="19" t="s">
        <v>1858</v>
      </c>
      <c r="B1791" s="20" t="s">
        <v>331</v>
      </c>
      <c r="C1791" s="21">
        <v>1</v>
      </c>
    </row>
    <row r="1792" spans="1:3" ht="12.5">
      <c r="A1792" s="19" t="s">
        <v>1859</v>
      </c>
      <c r="B1792" s="20" t="s">
        <v>331</v>
      </c>
      <c r="C1792" s="21">
        <v>2</v>
      </c>
    </row>
    <row r="1793" spans="1:3" ht="12.5">
      <c r="A1793" s="19" t="s">
        <v>1860</v>
      </c>
      <c r="B1793" s="20" t="s">
        <v>331</v>
      </c>
      <c r="C1793" s="21">
        <v>1</v>
      </c>
    </row>
    <row r="1794" spans="1:3" ht="12.5">
      <c r="A1794" s="19" t="s">
        <v>1861</v>
      </c>
      <c r="B1794" s="20" t="s">
        <v>331</v>
      </c>
      <c r="C1794" s="21">
        <v>1</v>
      </c>
    </row>
    <row r="1795" spans="1:3" ht="12.5">
      <c r="A1795" s="19" t="s">
        <v>1862</v>
      </c>
      <c r="B1795" s="20" t="s">
        <v>331</v>
      </c>
      <c r="C1795" s="21">
        <v>2</v>
      </c>
    </row>
    <row r="1796" spans="1:3" ht="12.5">
      <c r="A1796" s="19" t="s">
        <v>1863</v>
      </c>
      <c r="B1796" s="20" t="s">
        <v>331</v>
      </c>
      <c r="C1796" s="21">
        <v>3</v>
      </c>
    </row>
    <row r="1797" spans="1:3" ht="12.5">
      <c r="A1797" s="19" t="s">
        <v>1864</v>
      </c>
      <c r="B1797" s="20" t="s">
        <v>331</v>
      </c>
      <c r="C1797" s="21">
        <v>3</v>
      </c>
    </row>
    <row r="1798" spans="1:3" ht="12.5">
      <c r="A1798" s="19" t="s">
        <v>1865</v>
      </c>
      <c r="B1798" s="20" t="s">
        <v>331</v>
      </c>
      <c r="C1798" s="21">
        <v>1</v>
      </c>
    </row>
    <row r="1799" spans="1:3" ht="12.5">
      <c r="A1799" s="19" t="s">
        <v>1866</v>
      </c>
      <c r="B1799" s="20" t="s">
        <v>331</v>
      </c>
      <c r="C1799" s="21">
        <v>1</v>
      </c>
    </row>
    <row r="1800" spans="1:3" ht="12.5">
      <c r="A1800" s="19" t="s">
        <v>1867</v>
      </c>
      <c r="B1800" s="20" t="s">
        <v>331</v>
      </c>
      <c r="C1800" s="21">
        <v>1</v>
      </c>
    </row>
    <row r="1801" spans="1:3" ht="12.5">
      <c r="A1801" s="19" t="s">
        <v>1868</v>
      </c>
      <c r="B1801" s="20" t="s">
        <v>331</v>
      </c>
      <c r="C1801" s="21">
        <v>1</v>
      </c>
    </row>
    <row r="1802" spans="1:3" ht="12.5">
      <c r="A1802" s="19" t="s">
        <v>1869</v>
      </c>
      <c r="B1802" s="20" t="s">
        <v>331</v>
      </c>
      <c r="C1802" s="21">
        <v>1</v>
      </c>
    </row>
    <row r="1803" spans="1:3" ht="12.5">
      <c r="A1803" s="19" t="s">
        <v>1870</v>
      </c>
      <c r="B1803" s="20" t="s">
        <v>331</v>
      </c>
      <c r="C1803" s="21">
        <v>3</v>
      </c>
    </row>
    <row r="1804" spans="1:3" ht="12.5">
      <c r="A1804" s="19" t="s">
        <v>1871</v>
      </c>
      <c r="B1804" s="20" t="s">
        <v>331</v>
      </c>
      <c r="C1804" s="21">
        <v>1</v>
      </c>
    </row>
    <row r="1805" spans="1:3" ht="12.5">
      <c r="A1805" s="19" t="s">
        <v>1872</v>
      </c>
      <c r="B1805" s="20" t="s">
        <v>331</v>
      </c>
      <c r="C1805" s="21">
        <v>2</v>
      </c>
    </row>
    <row r="1806" spans="1:3" ht="12.5">
      <c r="A1806" s="19" t="s">
        <v>1873</v>
      </c>
      <c r="B1806" s="20" t="s">
        <v>331</v>
      </c>
      <c r="C1806" s="21">
        <v>1</v>
      </c>
    </row>
    <row r="1807" spans="1:3" ht="12.5">
      <c r="A1807" s="19" t="s">
        <v>1874</v>
      </c>
      <c r="B1807" s="20" t="s">
        <v>331</v>
      </c>
      <c r="C1807" s="21">
        <v>1</v>
      </c>
    </row>
    <row r="1808" spans="1:3" ht="12.5">
      <c r="A1808" s="19" t="s">
        <v>1875</v>
      </c>
      <c r="B1808" s="20" t="s">
        <v>331</v>
      </c>
      <c r="C1808" s="21">
        <v>1</v>
      </c>
    </row>
    <row r="1809" spans="1:3" ht="12.5">
      <c r="A1809" s="19" t="s">
        <v>1876</v>
      </c>
      <c r="B1809" s="20" t="s">
        <v>331</v>
      </c>
      <c r="C1809" s="21">
        <v>1</v>
      </c>
    </row>
    <row r="1810" spans="1:3" ht="12.5">
      <c r="A1810" s="19" t="s">
        <v>1877</v>
      </c>
      <c r="B1810" s="20" t="s">
        <v>331</v>
      </c>
      <c r="C1810" s="21">
        <v>1</v>
      </c>
    </row>
    <row r="1811" spans="1:3" ht="12.5">
      <c r="A1811" s="19" t="s">
        <v>1878</v>
      </c>
      <c r="B1811" s="20" t="s">
        <v>331</v>
      </c>
      <c r="C1811" s="21">
        <v>1</v>
      </c>
    </row>
    <row r="1812" spans="1:3" ht="12.5">
      <c r="A1812" s="19" t="s">
        <v>1879</v>
      </c>
      <c r="B1812" s="20" t="s">
        <v>331</v>
      </c>
      <c r="C1812" s="21">
        <v>1</v>
      </c>
    </row>
    <row r="1813" spans="1:3" ht="12.5">
      <c r="A1813" s="19" t="s">
        <v>1880</v>
      </c>
      <c r="B1813" s="20" t="s">
        <v>331</v>
      </c>
      <c r="C1813" s="21">
        <v>3</v>
      </c>
    </row>
    <row r="1814" spans="1:3" ht="12.5">
      <c r="A1814" s="19" t="s">
        <v>1881</v>
      </c>
      <c r="B1814" s="20" t="s">
        <v>331</v>
      </c>
      <c r="C1814" s="21">
        <v>1</v>
      </c>
    </row>
    <row r="1815" spans="1:3" ht="12.5">
      <c r="A1815" s="19" t="s">
        <v>1882</v>
      </c>
      <c r="B1815" s="20" t="s">
        <v>331</v>
      </c>
      <c r="C1815" s="21">
        <v>1</v>
      </c>
    </row>
    <row r="1816" spans="1:3" ht="12.5">
      <c r="A1816" s="19" t="s">
        <v>1883</v>
      </c>
      <c r="B1816" s="20" t="s">
        <v>331</v>
      </c>
      <c r="C1816" s="21">
        <v>1</v>
      </c>
    </row>
    <row r="1817" spans="1:3" ht="12.5">
      <c r="A1817" s="19" t="s">
        <v>1884</v>
      </c>
      <c r="B1817" s="20" t="s">
        <v>331</v>
      </c>
      <c r="C1817" s="21">
        <v>1</v>
      </c>
    </row>
    <row r="1818" spans="1:3" ht="12.5">
      <c r="A1818" s="19" t="s">
        <v>1885</v>
      </c>
      <c r="B1818" s="20" t="s">
        <v>331</v>
      </c>
      <c r="C1818" s="21">
        <v>2</v>
      </c>
    </row>
    <row r="1819" spans="1:3" ht="12.5">
      <c r="A1819" s="19" t="s">
        <v>1886</v>
      </c>
      <c r="B1819" s="20" t="s">
        <v>331</v>
      </c>
      <c r="C1819" s="21">
        <v>1</v>
      </c>
    </row>
    <row r="1820" spans="1:3" ht="12.5">
      <c r="A1820" s="19" t="s">
        <v>1887</v>
      </c>
      <c r="B1820" s="20" t="s">
        <v>331</v>
      </c>
      <c r="C1820" s="21">
        <v>1</v>
      </c>
    </row>
    <row r="1821" spans="1:3" ht="12.5">
      <c r="A1821" s="19" t="s">
        <v>1888</v>
      </c>
      <c r="B1821" s="20" t="s">
        <v>331</v>
      </c>
      <c r="C1821" s="21">
        <v>2</v>
      </c>
    </row>
    <row r="1822" spans="1:3" ht="12.5">
      <c r="A1822" s="19" t="s">
        <v>1889</v>
      </c>
      <c r="B1822" s="20" t="s">
        <v>331</v>
      </c>
      <c r="C1822" s="21">
        <v>1</v>
      </c>
    </row>
    <row r="1823" spans="1:3" ht="12.5">
      <c r="A1823" s="19" t="s">
        <v>1890</v>
      </c>
      <c r="B1823" s="20" t="s">
        <v>331</v>
      </c>
      <c r="C1823" s="21">
        <v>2</v>
      </c>
    </row>
    <row r="1824" spans="1:3" ht="12.5">
      <c r="A1824" s="19" t="s">
        <v>1891</v>
      </c>
      <c r="B1824" s="20" t="s">
        <v>331</v>
      </c>
      <c r="C1824" s="21">
        <v>1</v>
      </c>
    </row>
    <row r="1825" spans="1:3" ht="12.5">
      <c r="A1825" s="19" t="s">
        <v>1892</v>
      </c>
      <c r="B1825" s="20" t="s">
        <v>331</v>
      </c>
      <c r="C1825" s="21">
        <v>2</v>
      </c>
    </row>
    <row r="1826" spans="1:3" ht="12.5">
      <c r="A1826" s="19" t="s">
        <v>1893</v>
      </c>
      <c r="B1826" s="20" t="s">
        <v>331</v>
      </c>
      <c r="C1826" s="21">
        <v>1</v>
      </c>
    </row>
    <row r="1827" spans="1:3" ht="12.5">
      <c r="A1827" s="19" t="s">
        <v>1894</v>
      </c>
      <c r="B1827" s="20" t="s">
        <v>331</v>
      </c>
      <c r="C1827" s="21">
        <v>1</v>
      </c>
    </row>
    <row r="1828" spans="1:3" ht="12.5">
      <c r="A1828" s="19" t="s">
        <v>1895</v>
      </c>
      <c r="B1828" s="20" t="s">
        <v>331</v>
      </c>
      <c r="C1828" s="21">
        <v>1</v>
      </c>
    </row>
    <row r="1829" spans="1:3" ht="12.5">
      <c r="A1829" s="19" t="s">
        <v>1896</v>
      </c>
      <c r="B1829" s="20" t="s">
        <v>331</v>
      </c>
      <c r="C1829" s="21">
        <v>3</v>
      </c>
    </row>
    <row r="1830" spans="1:3" ht="12.5">
      <c r="A1830" s="19" t="s">
        <v>1897</v>
      </c>
      <c r="B1830" s="20" t="s">
        <v>331</v>
      </c>
      <c r="C1830" s="21">
        <v>1</v>
      </c>
    </row>
    <row r="1831" spans="1:3" ht="12.5">
      <c r="A1831" s="19" t="s">
        <v>1898</v>
      </c>
      <c r="B1831" s="20" t="s">
        <v>331</v>
      </c>
      <c r="C1831" s="21">
        <v>1</v>
      </c>
    </row>
    <row r="1832" spans="1:3" ht="12.5">
      <c r="A1832" s="19" t="s">
        <v>1899</v>
      </c>
      <c r="B1832" s="20" t="s">
        <v>331</v>
      </c>
      <c r="C1832" s="21">
        <v>2</v>
      </c>
    </row>
    <row r="1833" spans="1:3" ht="12.5">
      <c r="A1833" s="19" t="s">
        <v>1900</v>
      </c>
      <c r="B1833" s="20" t="s">
        <v>331</v>
      </c>
      <c r="C1833" s="21">
        <v>3</v>
      </c>
    </row>
    <row r="1834" spans="1:3" ht="12.5">
      <c r="A1834" s="19" t="s">
        <v>1901</v>
      </c>
      <c r="B1834" s="20" t="s">
        <v>331</v>
      </c>
      <c r="C1834" s="21">
        <v>1</v>
      </c>
    </row>
    <row r="1835" spans="1:3" ht="12.5">
      <c r="A1835" s="19" t="s">
        <v>1902</v>
      </c>
      <c r="B1835" s="20" t="s">
        <v>331</v>
      </c>
      <c r="C1835" s="21">
        <v>3</v>
      </c>
    </row>
    <row r="1836" spans="1:3" ht="12.5">
      <c r="A1836" s="19" t="s">
        <v>1903</v>
      </c>
      <c r="B1836" s="20" t="s">
        <v>331</v>
      </c>
      <c r="C1836" s="21">
        <v>2</v>
      </c>
    </row>
    <row r="1837" spans="1:3" ht="12.5">
      <c r="A1837" s="19" t="s">
        <v>1904</v>
      </c>
      <c r="B1837" s="20" t="s">
        <v>331</v>
      </c>
      <c r="C1837" s="21">
        <v>3</v>
      </c>
    </row>
    <row r="1838" spans="1:3" ht="12.5">
      <c r="A1838" s="19" t="s">
        <v>1905</v>
      </c>
      <c r="B1838" s="20" t="s">
        <v>331</v>
      </c>
      <c r="C1838" s="21">
        <v>1</v>
      </c>
    </row>
    <row r="1839" spans="1:3" ht="12.5">
      <c r="A1839" s="19" t="s">
        <v>1906</v>
      </c>
      <c r="B1839" s="20" t="s">
        <v>331</v>
      </c>
      <c r="C1839" s="21">
        <v>2</v>
      </c>
    </row>
    <row r="1840" spans="1:3" ht="12.5">
      <c r="A1840" s="19" t="s">
        <v>1907</v>
      </c>
      <c r="B1840" s="20" t="s">
        <v>331</v>
      </c>
      <c r="C1840" s="21">
        <v>1</v>
      </c>
    </row>
    <row r="1841" spans="1:3" ht="12.5">
      <c r="A1841" s="19" t="s">
        <v>1908</v>
      </c>
      <c r="B1841" s="20" t="s">
        <v>331</v>
      </c>
      <c r="C1841" s="21">
        <v>2</v>
      </c>
    </row>
    <row r="1842" spans="1:3" ht="12.5">
      <c r="A1842" s="19" t="s">
        <v>1909</v>
      </c>
      <c r="B1842" s="20" t="s">
        <v>331</v>
      </c>
      <c r="C1842" s="21">
        <v>1</v>
      </c>
    </row>
    <row r="1843" spans="1:3" ht="12.5">
      <c r="A1843" s="19" t="s">
        <v>1910</v>
      </c>
      <c r="B1843" s="20" t="s">
        <v>331</v>
      </c>
      <c r="C1843" s="21">
        <v>1</v>
      </c>
    </row>
    <row r="1844" spans="1:3" ht="12.5">
      <c r="A1844" s="19" t="s">
        <v>1911</v>
      </c>
      <c r="B1844" s="20" t="s">
        <v>331</v>
      </c>
      <c r="C1844" s="21">
        <v>1</v>
      </c>
    </row>
    <row r="1845" spans="1:3" ht="12.5">
      <c r="A1845" s="19" t="s">
        <v>1912</v>
      </c>
      <c r="B1845" s="20" t="s">
        <v>331</v>
      </c>
      <c r="C1845" s="21">
        <v>1</v>
      </c>
    </row>
    <row r="1846" spans="1:3" ht="12.5">
      <c r="A1846" s="19" t="s">
        <v>1913</v>
      </c>
      <c r="B1846" s="20" t="s">
        <v>331</v>
      </c>
      <c r="C1846" s="21">
        <v>1</v>
      </c>
    </row>
    <row r="1847" spans="1:3" ht="12.5">
      <c r="A1847" s="19" t="s">
        <v>1914</v>
      </c>
      <c r="B1847" s="20" t="s">
        <v>331</v>
      </c>
      <c r="C1847" s="21">
        <v>1</v>
      </c>
    </row>
    <row r="1848" spans="1:3" ht="12.5">
      <c r="A1848" s="19" t="s">
        <v>1915</v>
      </c>
      <c r="B1848" s="20" t="s">
        <v>331</v>
      </c>
      <c r="C1848" s="21">
        <v>1</v>
      </c>
    </row>
    <row r="1849" spans="1:3" ht="12.5">
      <c r="A1849" s="19" t="s">
        <v>1916</v>
      </c>
      <c r="B1849" s="20" t="s">
        <v>331</v>
      </c>
      <c r="C1849" s="21">
        <v>1</v>
      </c>
    </row>
    <row r="1850" spans="1:3" ht="12.5">
      <c r="A1850" s="19" t="s">
        <v>1917</v>
      </c>
      <c r="B1850" s="20" t="s">
        <v>331</v>
      </c>
      <c r="C1850" s="21">
        <v>1</v>
      </c>
    </row>
    <row r="1851" spans="1:3" ht="12.5">
      <c r="A1851" s="19" t="s">
        <v>1918</v>
      </c>
      <c r="B1851" s="20" t="s">
        <v>331</v>
      </c>
      <c r="C1851" s="21">
        <v>1</v>
      </c>
    </row>
    <row r="1852" spans="1:3" ht="12.5">
      <c r="A1852" s="19" t="s">
        <v>1919</v>
      </c>
      <c r="B1852" s="20" t="s">
        <v>331</v>
      </c>
      <c r="C1852" s="21">
        <v>2</v>
      </c>
    </row>
    <row r="1853" spans="1:3" ht="12.5">
      <c r="A1853" s="19" t="s">
        <v>1920</v>
      </c>
      <c r="B1853" s="20" t="s">
        <v>331</v>
      </c>
      <c r="C1853" s="21">
        <v>1</v>
      </c>
    </row>
    <row r="1854" spans="1:3" ht="12.5">
      <c r="A1854" s="19" t="s">
        <v>1921</v>
      </c>
      <c r="B1854" s="20" t="s">
        <v>331</v>
      </c>
      <c r="C1854" s="21">
        <v>2</v>
      </c>
    </row>
    <row r="1855" spans="1:3" ht="12.5">
      <c r="A1855" s="19" t="s">
        <v>1922</v>
      </c>
      <c r="B1855" s="20" t="s">
        <v>331</v>
      </c>
      <c r="C1855" s="21">
        <v>2</v>
      </c>
    </row>
    <row r="1856" spans="1:3" ht="12.5">
      <c r="A1856" s="19" t="s">
        <v>1923</v>
      </c>
      <c r="B1856" s="20" t="s">
        <v>331</v>
      </c>
      <c r="C1856" s="21">
        <v>1</v>
      </c>
    </row>
    <row r="1857" spans="1:3" ht="12.5">
      <c r="A1857" s="19" t="s">
        <v>1924</v>
      </c>
      <c r="B1857" s="20" t="s">
        <v>331</v>
      </c>
      <c r="C1857" s="21">
        <v>1</v>
      </c>
    </row>
    <row r="1858" spans="1:3" ht="12.5">
      <c r="A1858" s="19" t="s">
        <v>1925</v>
      </c>
      <c r="B1858" s="20" t="s">
        <v>331</v>
      </c>
      <c r="C1858" s="21">
        <v>1</v>
      </c>
    </row>
    <row r="1859" spans="1:3" ht="12.5">
      <c r="A1859" s="19" t="s">
        <v>1926</v>
      </c>
      <c r="B1859" s="20" t="s">
        <v>331</v>
      </c>
      <c r="C1859" s="21">
        <v>2</v>
      </c>
    </row>
    <row r="1860" spans="1:3" ht="12.5">
      <c r="A1860" s="19" t="s">
        <v>1927</v>
      </c>
      <c r="B1860" s="20" t="s">
        <v>331</v>
      </c>
      <c r="C1860" s="21">
        <v>1</v>
      </c>
    </row>
    <row r="1861" spans="1:3" ht="12.5">
      <c r="A1861" s="19" t="s">
        <v>1928</v>
      </c>
      <c r="B1861" s="20" t="s">
        <v>331</v>
      </c>
      <c r="C1861" s="21">
        <v>1</v>
      </c>
    </row>
    <row r="1862" spans="1:3" ht="12.5">
      <c r="A1862" s="19" t="s">
        <v>1929</v>
      </c>
      <c r="B1862" s="20" t="s">
        <v>331</v>
      </c>
      <c r="C1862" s="21">
        <v>1</v>
      </c>
    </row>
    <row r="1863" spans="1:3" ht="12.5">
      <c r="A1863" s="19" t="s">
        <v>1930</v>
      </c>
      <c r="B1863" s="20" t="s">
        <v>331</v>
      </c>
      <c r="C1863" s="21">
        <v>1</v>
      </c>
    </row>
    <row r="1864" spans="1:3" ht="12.5">
      <c r="A1864" s="19" t="s">
        <v>1931</v>
      </c>
      <c r="B1864" s="20" t="s">
        <v>331</v>
      </c>
      <c r="C1864" s="21">
        <v>1</v>
      </c>
    </row>
    <row r="1865" spans="1:3" ht="12.5">
      <c r="A1865" s="19" t="s">
        <v>1932</v>
      </c>
      <c r="B1865" s="20" t="s">
        <v>331</v>
      </c>
      <c r="C1865" s="21">
        <v>1</v>
      </c>
    </row>
    <row r="1866" spans="1:3" ht="12.5">
      <c r="A1866" s="19" t="s">
        <v>1933</v>
      </c>
      <c r="B1866" s="20" t="s">
        <v>331</v>
      </c>
      <c r="C1866" s="21">
        <v>1</v>
      </c>
    </row>
    <row r="1867" spans="1:3" ht="12.5">
      <c r="A1867" s="19" t="s">
        <v>1934</v>
      </c>
      <c r="B1867" s="20" t="s">
        <v>331</v>
      </c>
      <c r="C1867" s="21">
        <v>1</v>
      </c>
    </row>
    <row r="1868" spans="1:3" ht="12.5">
      <c r="A1868" s="19" t="s">
        <v>1935</v>
      </c>
      <c r="B1868" s="20" t="s">
        <v>331</v>
      </c>
      <c r="C1868" s="21">
        <v>1</v>
      </c>
    </row>
    <row r="1869" spans="1:3" ht="12.5">
      <c r="A1869" s="19" t="s">
        <v>1936</v>
      </c>
      <c r="B1869" s="20" t="s">
        <v>331</v>
      </c>
      <c r="C1869" s="21">
        <v>2</v>
      </c>
    </row>
    <row r="1870" spans="1:3" ht="12.5">
      <c r="A1870" s="19" t="s">
        <v>1937</v>
      </c>
      <c r="B1870" s="20" t="s">
        <v>331</v>
      </c>
      <c r="C1870" s="21">
        <v>1</v>
      </c>
    </row>
    <row r="1871" spans="1:3" ht="12.5">
      <c r="A1871" s="19" t="s">
        <v>1938</v>
      </c>
      <c r="B1871" s="20" t="s">
        <v>331</v>
      </c>
      <c r="C1871" s="21">
        <v>1</v>
      </c>
    </row>
    <row r="1872" spans="1:3" ht="12.5">
      <c r="A1872" s="19" t="s">
        <v>1939</v>
      </c>
      <c r="B1872" s="20" t="s">
        <v>331</v>
      </c>
      <c r="C1872" s="21">
        <v>1</v>
      </c>
    </row>
    <row r="1873" spans="1:3" ht="12.5">
      <c r="A1873" s="19" t="s">
        <v>1940</v>
      </c>
      <c r="B1873" s="20" t="s">
        <v>331</v>
      </c>
      <c r="C1873" s="21">
        <v>1</v>
      </c>
    </row>
    <row r="1874" spans="1:3" ht="12.5">
      <c r="A1874" s="19" t="s">
        <v>1941</v>
      </c>
      <c r="B1874" s="20" t="s">
        <v>331</v>
      </c>
      <c r="C1874" s="21">
        <v>1</v>
      </c>
    </row>
    <row r="1875" spans="1:3" ht="12.5">
      <c r="A1875" s="19" t="s">
        <v>1942</v>
      </c>
      <c r="B1875" s="20" t="s">
        <v>331</v>
      </c>
      <c r="C1875" s="21">
        <v>1</v>
      </c>
    </row>
    <row r="1876" spans="1:3" ht="12.5">
      <c r="A1876" s="19" t="s">
        <v>1943</v>
      </c>
      <c r="B1876" s="20" t="s">
        <v>331</v>
      </c>
      <c r="C1876" s="21">
        <v>1</v>
      </c>
    </row>
    <row r="1877" spans="1:3" ht="12.5">
      <c r="A1877" s="19" t="s">
        <v>1944</v>
      </c>
      <c r="B1877" s="20" t="s">
        <v>331</v>
      </c>
      <c r="C1877" s="21">
        <v>1</v>
      </c>
    </row>
    <row r="1878" spans="1:3" ht="12.5">
      <c r="A1878" s="19" t="s">
        <v>1945</v>
      </c>
      <c r="B1878" s="20" t="s">
        <v>331</v>
      </c>
      <c r="C1878" s="21">
        <v>3</v>
      </c>
    </row>
    <row r="1879" spans="1:3" ht="12.5">
      <c r="A1879" s="19" t="s">
        <v>1946</v>
      </c>
      <c r="B1879" s="20" t="s">
        <v>331</v>
      </c>
      <c r="C1879" s="21">
        <v>1</v>
      </c>
    </row>
    <row r="1880" spans="1:3" ht="12.5">
      <c r="A1880" s="19" t="s">
        <v>1947</v>
      </c>
      <c r="B1880" s="20" t="s">
        <v>331</v>
      </c>
      <c r="C1880" s="21">
        <v>1</v>
      </c>
    </row>
    <row r="1881" spans="1:3" ht="12.5">
      <c r="A1881" s="19" t="s">
        <v>1948</v>
      </c>
      <c r="B1881" s="20" t="s">
        <v>331</v>
      </c>
      <c r="C1881" s="21">
        <v>1</v>
      </c>
    </row>
    <row r="1882" spans="1:3" ht="12.5">
      <c r="A1882" s="19" t="s">
        <v>1949</v>
      </c>
      <c r="B1882" s="20" t="s">
        <v>147</v>
      </c>
      <c r="C1882" s="21">
        <v>1</v>
      </c>
    </row>
    <row r="1883" spans="1:3" ht="12.5">
      <c r="A1883" s="19" t="s">
        <v>1950</v>
      </c>
      <c r="B1883" s="20" t="s">
        <v>331</v>
      </c>
      <c r="C1883" s="21">
        <v>1</v>
      </c>
    </row>
    <row r="1884" spans="1:3" ht="12.5">
      <c r="A1884" s="19" t="s">
        <v>1951</v>
      </c>
      <c r="B1884" s="20" t="s">
        <v>331</v>
      </c>
      <c r="C1884" s="21">
        <v>1</v>
      </c>
    </row>
    <row r="1885" spans="1:3" ht="12.5">
      <c r="A1885" s="19" t="s">
        <v>1952</v>
      </c>
      <c r="B1885" s="20" t="s">
        <v>331</v>
      </c>
      <c r="C1885" s="21">
        <v>1</v>
      </c>
    </row>
    <row r="1886" spans="1:3" ht="12.5">
      <c r="A1886" s="19" t="s">
        <v>1953</v>
      </c>
      <c r="B1886" s="20" t="s">
        <v>331</v>
      </c>
      <c r="C1886" s="21">
        <v>2</v>
      </c>
    </row>
    <row r="1887" spans="1:3" ht="12.5">
      <c r="A1887" s="19" t="s">
        <v>1954</v>
      </c>
      <c r="B1887" s="20" t="s">
        <v>331</v>
      </c>
      <c r="C1887" s="21">
        <v>1</v>
      </c>
    </row>
    <row r="1888" spans="1:3" ht="12.5">
      <c r="A1888" s="19" t="s">
        <v>1955</v>
      </c>
      <c r="B1888" s="20" t="s">
        <v>331</v>
      </c>
      <c r="C1888" s="21">
        <v>1</v>
      </c>
    </row>
    <row r="1889" spans="1:3" ht="12.5">
      <c r="A1889" s="19" t="s">
        <v>1956</v>
      </c>
      <c r="B1889" s="20" t="s">
        <v>509</v>
      </c>
      <c r="C1889" s="21">
        <v>1</v>
      </c>
    </row>
    <row r="1890" spans="1:3" ht="12.5">
      <c r="A1890" s="19" t="s">
        <v>1957</v>
      </c>
      <c r="B1890" s="20" t="s">
        <v>331</v>
      </c>
      <c r="C1890" s="21">
        <v>1</v>
      </c>
    </row>
    <row r="1891" spans="1:3" ht="12.5">
      <c r="A1891" s="19" t="s">
        <v>1958</v>
      </c>
      <c r="B1891" s="20" t="s">
        <v>331</v>
      </c>
      <c r="C1891" s="21">
        <v>1</v>
      </c>
    </row>
    <row r="1892" spans="1:3" ht="12.5">
      <c r="A1892" s="19" t="s">
        <v>1959</v>
      </c>
      <c r="B1892" s="20" t="s">
        <v>331</v>
      </c>
      <c r="C1892" s="21">
        <v>2</v>
      </c>
    </row>
    <row r="1893" spans="1:3" ht="12.5">
      <c r="A1893" s="19" t="s">
        <v>1960</v>
      </c>
      <c r="B1893" s="20" t="s">
        <v>331</v>
      </c>
      <c r="C1893" s="21">
        <v>1</v>
      </c>
    </row>
    <row r="1894" spans="1:3" ht="12.5">
      <c r="A1894" s="19" t="s">
        <v>1961</v>
      </c>
      <c r="B1894" s="20" t="s">
        <v>1962</v>
      </c>
      <c r="C1894" s="21">
        <v>1</v>
      </c>
    </row>
    <row r="1895" spans="1:3" ht="12.5">
      <c r="A1895" s="19" t="s">
        <v>1963</v>
      </c>
      <c r="B1895" s="20" t="s">
        <v>157</v>
      </c>
      <c r="C1895" s="21">
        <v>1</v>
      </c>
    </row>
    <row r="1896" spans="1:3" ht="12.5">
      <c r="A1896" s="19" t="s">
        <v>1964</v>
      </c>
      <c r="B1896" s="20" t="s">
        <v>149</v>
      </c>
      <c r="C1896" s="21">
        <v>1</v>
      </c>
    </row>
    <row r="1897" spans="1:3" ht="12.5">
      <c r="A1897" s="19" t="s">
        <v>1965</v>
      </c>
      <c r="B1897" s="20" t="s">
        <v>145</v>
      </c>
      <c r="C1897" s="21">
        <v>1</v>
      </c>
    </row>
    <row r="1898" spans="1:3" ht="12.5">
      <c r="A1898" s="19" t="s">
        <v>1966</v>
      </c>
      <c r="B1898" s="20" t="s">
        <v>1967</v>
      </c>
      <c r="C1898" s="21">
        <v>1</v>
      </c>
    </row>
    <row r="1899" spans="1:3" ht="12.5">
      <c r="A1899" s="19" t="s">
        <v>1968</v>
      </c>
      <c r="B1899" s="20" t="s">
        <v>1967</v>
      </c>
      <c r="C1899" s="21">
        <v>1</v>
      </c>
    </row>
    <row r="1900" spans="1:3" ht="12.5">
      <c r="A1900" s="19" t="s">
        <v>1969</v>
      </c>
      <c r="B1900" s="20" t="s">
        <v>1967</v>
      </c>
      <c r="C1900" s="21">
        <v>3</v>
      </c>
    </row>
    <row r="1901" spans="1:3" ht="12.5">
      <c r="A1901" s="19" t="s">
        <v>1970</v>
      </c>
      <c r="B1901" s="20" t="s">
        <v>1967</v>
      </c>
      <c r="C1901" s="21">
        <v>1</v>
      </c>
    </row>
    <row r="1902" spans="1:3" ht="12.5">
      <c r="A1902" s="19" t="s">
        <v>1971</v>
      </c>
      <c r="B1902" s="20" t="s">
        <v>1967</v>
      </c>
      <c r="C1902" s="21">
        <v>1</v>
      </c>
    </row>
    <row r="1903" spans="1:3" ht="12.5">
      <c r="A1903" s="19" t="s">
        <v>1972</v>
      </c>
      <c r="B1903" s="20" t="s">
        <v>11</v>
      </c>
      <c r="C1903" s="21">
        <v>1</v>
      </c>
    </row>
    <row r="1904" spans="1:3" ht="12.5">
      <c r="A1904" s="19" t="s">
        <v>1973</v>
      </c>
      <c r="B1904" s="20" t="s">
        <v>1967</v>
      </c>
      <c r="C1904" s="21">
        <v>1</v>
      </c>
    </row>
    <row r="1905" spans="1:3" ht="12.5">
      <c r="A1905" s="19" t="s">
        <v>1974</v>
      </c>
      <c r="B1905" s="20" t="s">
        <v>1967</v>
      </c>
      <c r="C1905" s="21">
        <v>1</v>
      </c>
    </row>
    <row r="1906" spans="1:3" ht="12.5">
      <c r="A1906" s="19" t="s">
        <v>1975</v>
      </c>
      <c r="B1906" s="20" t="s">
        <v>1967</v>
      </c>
      <c r="C1906" s="21">
        <v>1</v>
      </c>
    </row>
    <row r="1907" spans="1:3" ht="12.5">
      <c r="A1907" s="19" t="s">
        <v>1976</v>
      </c>
      <c r="B1907" s="20" t="s">
        <v>151</v>
      </c>
      <c r="C1907" s="21">
        <v>1</v>
      </c>
    </row>
    <row r="1908" spans="1:3" ht="12.5">
      <c r="A1908" s="19" t="s">
        <v>1977</v>
      </c>
      <c r="B1908" s="20" t="s">
        <v>135</v>
      </c>
      <c r="C1908" s="21">
        <v>1</v>
      </c>
    </row>
    <row r="1909" spans="1:3" ht="12.5">
      <c r="A1909" s="19" t="s">
        <v>1978</v>
      </c>
      <c r="B1909" s="20" t="s">
        <v>1967</v>
      </c>
      <c r="C1909" s="21">
        <v>1</v>
      </c>
    </row>
    <row r="1910" spans="1:3" ht="12.5">
      <c r="A1910" s="19" t="s">
        <v>1979</v>
      </c>
      <c r="B1910" s="20" t="s">
        <v>1967</v>
      </c>
      <c r="C1910" s="21">
        <v>1</v>
      </c>
    </row>
    <row r="1911" spans="1:3" ht="12.5">
      <c r="A1911" s="19" t="s">
        <v>1980</v>
      </c>
      <c r="B1911" s="20" t="s">
        <v>1967</v>
      </c>
      <c r="C1911" s="21">
        <v>1</v>
      </c>
    </row>
    <row r="1912" spans="1:3" ht="12.5">
      <c r="A1912" s="19" t="s">
        <v>1981</v>
      </c>
      <c r="B1912" s="20" t="s">
        <v>1967</v>
      </c>
      <c r="C1912" s="21">
        <v>1</v>
      </c>
    </row>
    <row r="1913" spans="1:3" ht="12.5">
      <c r="A1913" s="19" t="s">
        <v>1982</v>
      </c>
      <c r="B1913" s="20" t="s">
        <v>1962</v>
      </c>
      <c r="C1913" s="21">
        <v>1</v>
      </c>
    </row>
    <row r="1914" spans="1:3" ht="12.5">
      <c r="A1914" s="19" t="s">
        <v>1983</v>
      </c>
      <c r="B1914" s="20" t="s">
        <v>64</v>
      </c>
      <c r="C1914" s="21">
        <v>1</v>
      </c>
    </row>
    <row r="1915" spans="1:3" ht="12.5">
      <c r="A1915" s="19" t="s">
        <v>1984</v>
      </c>
      <c r="B1915" s="20" t="s">
        <v>537</v>
      </c>
      <c r="C1915" s="21">
        <v>1</v>
      </c>
    </row>
    <row r="1916" spans="1:3" ht="12.5">
      <c r="A1916" s="19" t="s">
        <v>1985</v>
      </c>
      <c r="B1916" s="20" t="s">
        <v>166</v>
      </c>
      <c r="C1916" s="21">
        <v>1</v>
      </c>
    </row>
    <row r="1917" spans="1:3" ht="12.5">
      <c r="A1917" s="19" t="s">
        <v>1986</v>
      </c>
      <c r="B1917" s="20" t="s">
        <v>149</v>
      </c>
      <c r="C1917" s="21">
        <v>1</v>
      </c>
    </row>
    <row r="1918" spans="1:3" ht="12.5">
      <c r="A1918" s="19" t="s">
        <v>1987</v>
      </c>
      <c r="B1918" s="20" t="s">
        <v>516</v>
      </c>
      <c r="C1918" s="21">
        <v>1</v>
      </c>
    </row>
    <row r="1919" spans="1:3" ht="12.5">
      <c r="A1919" s="19" t="s">
        <v>1988</v>
      </c>
      <c r="B1919" s="20" t="s">
        <v>509</v>
      </c>
      <c r="C1919" s="21">
        <v>1</v>
      </c>
    </row>
    <row r="1920" spans="1:3" ht="12.5">
      <c r="A1920" s="19" t="s">
        <v>1989</v>
      </c>
      <c r="B1920" s="20" t="s">
        <v>145</v>
      </c>
      <c r="C1920" s="21">
        <v>1</v>
      </c>
    </row>
    <row r="1921" spans="1:3" ht="12.5">
      <c r="A1921" s="19" t="s">
        <v>1990</v>
      </c>
      <c r="B1921" s="20" t="s">
        <v>1360</v>
      </c>
      <c r="C1921" s="21">
        <v>2</v>
      </c>
    </row>
    <row r="1922" spans="1:3" ht="12.5">
      <c r="A1922" s="19" t="s">
        <v>1991</v>
      </c>
      <c r="B1922" s="20" t="s">
        <v>1360</v>
      </c>
      <c r="C1922" s="21">
        <v>1</v>
      </c>
    </row>
    <row r="1923" spans="1:3" ht="12.5">
      <c r="A1923" s="19" t="s">
        <v>1992</v>
      </c>
      <c r="B1923" s="20" t="s">
        <v>1360</v>
      </c>
      <c r="C1923" s="21">
        <v>1</v>
      </c>
    </row>
    <row r="1924" spans="1:3" ht="12.5">
      <c r="A1924" s="19" t="s">
        <v>1993</v>
      </c>
      <c r="B1924" s="20" t="s">
        <v>1360</v>
      </c>
      <c r="C1924" s="21">
        <v>1</v>
      </c>
    </row>
    <row r="1925" spans="1:3" ht="12.5">
      <c r="A1925" s="19" t="s">
        <v>1994</v>
      </c>
      <c r="B1925" s="20" t="s">
        <v>1360</v>
      </c>
      <c r="C1925" s="21">
        <v>1</v>
      </c>
    </row>
    <row r="1926" spans="1:3" ht="12.5">
      <c r="A1926" s="19" t="s">
        <v>1995</v>
      </c>
      <c r="B1926" s="20" t="s">
        <v>1360</v>
      </c>
      <c r="C1926" s="21">
        <v>1</v>
      </c>
    </row>
    <row r="1927" spans="1:3" ht="12.5">
      <c r="A1927" s="19" t="s">
        <v>1996</v>
      </c>
      <c r="B1927" s="20" t="s">
        <v>1499</v>
      </c>
      <c r="C1927" s="21">
        <v>1</v>
      </c>
    </row>
    <row r="1928" spans="1:3" ht="12.5">
      <c r="A1928" s="19" t="s">
        <v>1997</v>
      </c>
      <c r="B1928" s="20" t="s">
        <v>141</v>
      </c>
      <c r="C1928" s="21">
        <v>1</v>
      </c>
    </row>
    <row r="1929" spans="1:3" ht="12.5">
      <c r="A1929" s="19" t="s">
        <v>1998</v>
      </c>
      <c r="B1929" s="20" t="s">
        <v>1360</v>
      </c>
      <c r="C1929" s="21">
        <v>2</v>
      </c>
    </row>
    <row r="1930" spans="1:3" ht="12.5">
      <c r="A1930" s="19" t="s">
        <v>1999</v>
      </c>
      <c r="B1930" s="20" t="s">
        <v>1360</v>
      </c>
      <c r="C1930" s="21">
        <v>3</v>
      </c>
    </row>
    <row r="1931" spans="1:3" ht="12.5">
      <c r="A1931" s="19" t="s">
        <v>2000</v>
      </c>
      <c r="B1931" s="20" t="s">
        <v>1360</v>
      </c>
      <c r="C1931" s="21">
        <v>1</v>
      </c>
    </row>
    <row r="1932" spans="1:3" ht="12.5">
      <c r="A1932" s="19" t="s">
        <v>2001</v>
      </c>
      <c r="B1932" s="20" t="s">
        <v>178</v>
      </c>
      <c r="C1932" s="21">
        <v>1</v>
      </c>
    </row>
    <row r="1933" spans="1:3" ht="12.5">
      <c r="A1933" s="19" t="s">
        <v>2002</v>
      </c>
      <c r="B1933" s="20" t="s">
        <v>1360</v>
      </c>
      <c r="C1933" s="21">
        <v>1</v>
      </c>
    </row>
    <row r="1934" spans="1:3" ht="12.5">
      <c r="A1934" s="19" t="s">
        <v>2003</v>
      </c>
      <c r="B1934" s="20" t="s">
        <v>1360</v>
      </c>
      <c r="C1934" s="21">
        <v>1</v>
      </c>
    </row>
    <row r="1935" spans="1:3" ht="12.5">
      <c r="A1935" s="19" t="s">
        <v>2004</v>
      </c>
      <c r="B1935" s="20" t="s">
        <v>1360</v>
      </c>
      <c r="C1935" s="21">
        <v>1</v>
      </c>
    </row>
    <row r="1936" spans="1:3" ht="12.5">
      <c r="A1936" s="19" t="s">
        <v>2005</v>
      </c>
      <c r="B1936" s="20" t="s">
        <v>989</v>
      </c>
      <c r="C1936" s="21">
        <v>1</v>
      </c>
    </row>
    <row r="1937" spans="1:3" ht="12.5">
      <c r="A1937" s="19" t="s">
        <v>2006</v>
      </c>
      <c r="B1937" s="20" t="s">
        <v>1360</v>
      </c>
      <c r="C1937" s="21">
        <v>1</v>
      </c>
    </row>
    <row r="1938" spans="1:3" ht="12.5">
      <c r="A1938" s="19" t="s">
        <v>2007</v>
      </c>
      <c r="B1938" s="20" t="s">
        <v>1360</v>
      </c>
      <c r="C1938" s="21">
        <v>1</v>
      </c>
    </row>
    <row r="1939" spans="1:3" ht="12.5">
      <c r="A1939" s="19" t="s">
        <v>2008</v>
      </c>
      <c r="B1939" s="20" t="s">
        <v>1360</v>
      </c>
      <c r="C1939" s="21">
        <v>1</v>
      </c>
    </row>
    <row r="1940" spans="1:3" ht="12.5">
      <c r="A1940" s="19" t="s">
        <v>2009</v>
      </c>
      <c r="B1940" s="20" t="s">
        <v>1360</v>
      </c>
      <c r="C1940" s="21">
        <v>1</v>
      </c>
    </row>
    <row r="1941" spans="1:3" ht="12.5">
      <c r="A1941" s="19" t="s">
        <v>2010</v>
      </c>
      <c r="B1941" s="20" t="s">
        <v>153</v>
      </c>
      <c r="C1941" s="21">
        <v>1</v>
      </c>
    </row>
    <row r="1942" spans="1:3" ht="12.5">
      <c r="A1942" s="19" t="s">
        <v>2011</v>
      </c>
      <c r="B1942" s="20" t="s">
        <v>153</v>
      </c>
      <c r="C1942" s="21">
        <v>1</v>
      </c>
    </row>
    <row r="1943" spans="1:3" ht="12.5">
      <c r="A1943" s="19" t="s">
        <v>2012</v>
      </c>
      <c r="B1943" s="20" t="s">
        <v>153</v>
      </c>
      <c r="C1943" s="21">
        <v>1</v>
      </c>
    </row>
    <row r="1944" spans="1:3" ht="12.5">
      <c r="A1944" s="19" t="s">
        <v>2013</v>
      </c>
      <c r="B1944" s="20" t="s">
        <v>153</v>
      </c>
      <c r="C1944" s="21">
        <v>1</v>
      </c>
    </row>
    <row r="1945" spans="1:3" ht="12.5">
      <c r="A1945" s="19" t="s">
        <v>2014</v>
      </c>
      <c r="B1945" s="20" t="s">
        <v>153</v>
      </c>
      <c r="C1945" s="21">
        <v>3</v>
      </c>
    </row>
    <row r="1946" spans="1:3" ht="12.5">
      <c r="A1946" s="19" t="s">
        <v>2015</v>
      </c>
      <c r="B1946" s="20" t="s">
        <v>153</v>
      </c>
      <c r="C1946" s="21">
        <v>2</v>
      </c>
    </row>
    <row r="1947" spans="1:3" ht="12.5">
      <c r="A1947" s="19" t="s">
        <v>2016</v>
      </c>
      <c r="B1947" s="20" t="s">
        <v>153</v>
      </c>
      <c r="C1947" s="21">
        <v>2</v>
      </c>
    </row>
    <row r="1948" spans="1:3" ht="12.5">
      <c r="A1948" s="19" t="s">
        <v>2017</v>
      </c>
      <c r="B1948" s="20" t="s">
        <v>153</v>
      </c>
      <c r="C1948" s="21">
        <v>1</v>
      </c>
    </row>
    <row r="1949" spans="1:3" ht="12.5">
      <c r="A1949" s="19" t="s">
        <v>2018</v>
      </c>
      <c r="B1949" s="20" t="s">
        <v>153</v>
      </c>
      <c r="C1949" s="21">
        <v>1</v>
      </c>
    </row>
    <row r="1950" spans="1:3" ht="12.5">
      <c r="A1950" s="19" t="s">
        <v>2019</v>
      </c>
      <c r="B1950" s="20" t="s">
        <v>153</v>
      </c>
      <c r="C1950" s="21">
        <v>1</v>
      </c>
    </row>
    <row r="1951" spans="1:3" ht="12.5">
      <c r="A1951" s="19" t="s">
        <v>2020</v>
      </c>
      <c r="B1951" s="20" t="s">
        <v>153</v>
      </c>
      <c r="C1951" s="21">
        <v>1</v>
      </c>
    </row>
    <row r="1952" spans="1:3" ht="12.5">
      <c r="A1952" s="19" t="s">
        <v>2021</v>
      </c>
      <c r="B1952" s="20" t="s">
        <v>153</v>
      </c>
      <c r="C1952" s="21">
        <v>1</v>
      </c>
    </row>
    <row r="1953" spans="1:3" ht="12.5">
      <c r="A1953" s="19" t="s">
        <v>2022</v>
      </c>
      <c r="B1953" s="20" t="s">
        <v>153</v>
      </c>
      <c r="C1953" s="21">
        <v>2</v>
      </c>
    </row>
    <row r="1954" spans="1:3" ht="12.5">
      <c r="A1954" s="19" t="s">
        <v>2023</v>
      </c>
      <c r="B1954" s="20" t="s">
        <v>153</v>
      </c>
      <c r="C1954" s="21">
        <v>1</v>
      </c>
    </row>
    <row r="1955" spans="1:3" ht="12.5">
      <c r="A1955" s="19" t="s">
        <v>2024</v>
      </c>
      <c r="B1955" s="20" t="s">
        <v>153</v>
      </c>
      <c r="C1955" s="21">
        <v>1</v>
      </c>
    </row>
    <row r="1956" spans="1:3" ht="12.5">
      <c r="A1956" s="19" t="s">
        <v>2025</v>
      </c>
      <c r="B1956" s="20" t="s">
        <v>153</v>
      </c>
      <c r="C1956" s="21">
        <v>1</v>
      </c>
    </row>
    <row r="1957" spans="1:3" ht="12.5">
      <c r="A1957" s="19" t="s">
        <v>2026</v>
      </c>
      <c r="B1957" s="20" t="s">
        <v>153</v>
      </c>
      <c r="C1957" s="21">
        <v>1</v>
      </c>
    </row>
    <row r="1958" spans="1:3" ht="12.5">
      <c r="A1958" s="19" t="s">
        <v>2027</v>
      </c>
      <c r="B1958" s="20" t="s">
        <v>153</v>
      </c>
      <c r="C1958" s="21">
        <v>2</v>
      </c>
    </row>
    <row r="1959" spans="1:3" ht="12.5">
      <c r="A1959" s="19" t="s">
        <v>2028</v>
      </c>
      <c r="B1959" s="20" t="s">
        <v>153</v>
      </c>
      <c r="C1959" s="21">
        <v>1</v>
      </c>
    </row>
    <row r="1960" spans="1:3" ht="12.5">
      <c r="A1960" s="19" t="s">
        <v>2029</v>
      </c>
      <c r="B1960" s="20" t="s">
        <v>153</v>
      </c>
      <c r="C1960" s="21">
        <v>1</v>
      </c>
    </row>
    <row r="1961" spans="1:3" ht="12.5">
      <c r="A1961" s="19" t="s">
        <v>2030</v>
      </c>
      <c r="B1961" s="20" t="s">
        <v>153</v>
      </c>
      <c r="C1961" s="21">
        <v>3</v>
      </c>
    </row>
    <row r="1962" spans="1:3" ht="12.5">
      <c r="A1962" s="19" t="s">
        <v>2031</v>
      </c>
      <c r="B1962" s="20" t="s">
        <v>153</v>
      </c>
      <c r="C1962" s="21">
        <v>3</v>
      </c>
    </row>
    <row r="1963" spans="1:3" ht="12.5">
      <c r="A1963" s="19" t="s">
        <v>2032</v>
      </c>
      <c r="B1963" s="20" t="s">
        <v>153</v>
      </c>
      <c r="C1963" s="21">
        <v>1</v>
      </c>
    </row>
    <row r="1964" spans="1:3" ht="12.5">
      <c r="A1964" s="19" t="s">
        <v>2033</v>
      </c>
      <c r="B1964" s="20" t="s">
        <v>153</v>
      </c>
      <c r="C1964" s="21">
        <v>1</v>
      </c>
    </row>
    <row r="1965" spans="1:3" ht="12.5">
      <c r="A1965" s="19" t="s">
        <v>2034</v>
      </c>
      <c r="B1965" s="20" t="s">
        <v>153</v>
      </c>
      <c r="C1965" s="21">
        <v>1</v>
      </c>
    </row>
    <row r="1966" spans="1:3" ht="12.5">
      <c r="A1966" s="19" t="s">
        <v>2035</v>
      </c>
      <c r="B1966" s="20" t="s">
        <v>153</v>
      </c>
      <c r="C1966" s="21">
        <v>1</v>
      </c>
    </row>
    <row r="1967" spans="1:3" ht="12.5">
      <c r="A1967" s="19" t="s">
        <v>2036</v>
      </c>
      <c r="B1967" s="20" t="s">
        <v>153</v>
      </c>
      <c r="C1967" s="21">
        <v>2</v>
      </c>
    </row>
    <row r="1968" spans="1:3" ht="12.5">
      <c r="A1968" s="19" t="s">
        <v>2037</v>
      </c>
      <c r="B1968" s="20" t="s">
        <v>153</v>
      </c>
      <c r="C1968" s="21">
        <v>2</v>
      </c>
    </row>
    <row r="1969" spans="1:3" ht="12.5">
      <c r="A1969" s="19" t="s">
        <v>2038</v>
      </c>
      <c r="B1969" s="20" t="s">
        <v>153</v>
      </c>
      <c r="C1969" s="21">
        <v>1</v>
      </c>
    </row>
    <row r="1970" spans="1:3" ht="12.5">
      <c r="A1970" s="19" t="s">
        <v>2039</v>
      </c>
      <c r="B1970" s="20" t="s">
        <v>153</v>
      </c>
      <c r="C1970" s="21">
        <v>1</v>
      </c>
    </row>
    <row r="1971" spans="1:3" ht="12.5">
      <c r="A1971" s="19" t="s">
        <v>2040</v>
      </c>
      <c r="B1971" s="20" t="s">
        <v>153</v>
      </c>
      <c r="C1971" s="21">
        <v>1</v>
      </c>
    </row>
    <row r="1972" spans="1:3" ht="12.5">
      <c r="A1972" s="19" t="s">
        <v>2041</v>
      </c>
      <c r="B1972" s="20" t="s">
        <v>153</v>
      </c>
      <c r="C1972" s="21">
        <v>1</v>
      </c>
    </row>
    <row r="1973" spans="1:3" ht="12.5">
      <c r="A1973" s="19" t="s">
        <v>2042</v>
      </c>
      <c r="B1973" s="20" t="s">
        <v>153</v>
      </c>
      <c r="C1973" s="21">
        <v>2</v>
      </c>
    </row>
    <row r="1974" spans="1:3" ht="12.5">
      <c r="A1974" s="19" t="s">
        <v>2043</v>
      </c>
      <c r="B1974" s="20" t="s">
        <v>153</v>
      </c>
      <c r="C1974" s="21">
        <v>1</v>
      </c>
    </row>
    <row r="1975" spans="1:3" ht="12.5">
      <c r="A1975" s="19" t="s">
        <v>2044</v>
      </c>
      <c r="B1975" s="20" t="s">
        <v>153</v>
      </c>
      <c r="C1975" s="21">
        <v>1</v>
      </c>
    </row>
    <row r="1976" spans="1:3" ht="12.5">
      <c r="A1976" s="19" t="s">
        <v>2045</v>
      </c>
      <c r="B1976" s="20" t="s">
        <v>153</v>
      </c>
      <c r="C1976" s="21">
        <v>1</v>
      </c>
    </row>
    <row r="1977" spans="1:3" ht="12.5">
      <c r="A1977" s="19" t="s">
        <v>2046</v>
      </c>
      <c r="B1977" s="20" t="s">
        <v>153</v>
      </c>
      <c r="C1977" s="21">
        <v>1</v>
      </c>
    </row>
    <row r="1978" spans="1:3" ht="12.5">
      <c r="A1978" s="19" t="s">
        <v>2047</v>
      </c>
      <c r="B1978" s="20" t="s">
        <v>153</v>
      </c>
      <c r="C1978" s="21">
        <v>1</v>
      </c>
    </row>
    <row r="1979" spans="1:3" ht="12.5">
      <c r="A1979" s="19" t="s">
        <v>2048</v>
      </c>
      <c r="B1979" s="20" t="s">
        <v>153</v>
      </c>
      <c r="C1979" s="21">
        <v>1</v>
      </c>
    </row>
    <row r="1980" spans="1:3" ht="12.5">
      <c r="A1980" s="19" t="s">
        <v>2049</v>
      </c>
      <c r="B1980" s="20" t="s">
        <v>153</v>
      </c>
      <c r="C1980" s="21">
        <v>1</v>
      </c>
    </row>
    <row r="1981" spans="1:3" ht="12.5">
      <c r="A1981" s="19" t="s">
        <v>2050</v>
      </c>
      <c r="B1981" s="20" t="s">
        <v>153</v>
      </c>
      <c r="C1981" s="21">
        <v>1</v>
      </c>
    </row>
    <row r="1982" spans="1:3" ht="12.5">
      <c r="A1982" s="19" t="s">
        <v>2051</v>
      </c>
      <c r="B1982" s="20" t="s">
        <v>153</v>
      </c>
      <c r="C1982" s="21">
        <v>1</v>
      </c>
    </row>
    <row r="1983" spans="1:3" ht="12.5">
      <c r="A1983" s="19" t="s">
        <v>2052</v>
      </c>
      <c r="B1983" s="20" t="s">
        <v>153</v>
      </c>
      <c r="C1983" s="21">
        <v>1</v>
      </c>
    </row>
    <row r="1984" spans="1:3" ht="12.5">
      <c r="A1984" s="19" t="s">
        <v>2053</v>
      </c>
      <c r="B1984" s="20" t="s">
        <v>153</v>
      </c>
      <c r="C1984" s="21">
        <v>2</v>
      </c>
    </row>
    <row r="1985" spans="1:3" ht="12.5">
      <c r="A1985" s="19" t="s">
        <v>2054</v>
      </c>
      <c r="B1985" s="20" t="s">
        <v>153</v>
      </c>
      <c r="C1985" s="21">
        <v>1</v>
      </c>
    </row>
    <row r="1986" spans="1:3" ht="12.5">
      <c r="A1986" s="19" t="s">
        <v>2055</v>
      </c>
      <c r="B1986" s="20" t="s">
        <v>153</v>
      </c>
      <c r="C1986" s="21">
        <v>1</v>
      </c>
    </row>
    <row r="1987" spans="1:3" ht="12.5">
      <c r="A1987" s="19" t="s">
        <v>2056</v>
      </c>
      <c r="B1987" s="20" t="s">
        <v>153</v>
      </c>
      <c r="C1987" s="21">
        <v>1</v>
      </c>
    </row>
    <row r="1988" spans="1:3" ht="12.5">
      <c r="A1988" s="19" t="s">
        <v>2057</v>
      </c>
      <c r="B1988" s="20" t="s">
        <v>153</v>
      </c>
      <c r="C1988" s="21">
        <v>3</v>
      </c>
    </row>
    <row r="1989" spans="1:3" ht="12.5">
      <c r="A1989" s="19" t="s">
        <v>2058</v>
      </c>
      <c r="B1989" s="20" t="s">
        <v>153</v>
      </c>
      <c r="C1989" s="21">
        <v>1</v>
      </c>
    </row>
    <row r="1990" spans="1:3" ht="12.5">
      <c r="A1990" s="19" t="s">
        <v>2059</v>
      </c>
      <c r="B1990" s="20" t="s">
        <v>153</v>
      </c>
      <c r="C1990" s="21">
        <v>3</v>
      </c>
    </row>
    <row r="1991" spans="1:3" ht="12.5">
      <c r="A1991" s="19" t="s">
        <v>2060</v>
      </c>
      <c r="B1991" s="20" t="s">
        <v>153</v>
      </c>
      <c r="C1991" s="21">
        <v>1</v>
      </c>
    </row>
    <row r="1992" spans="1:3" ht="12.5">
      <c r="A1992" s="19" t="s">
        <v>2061</v>
      </c>
      <c r="B1992" s="20" t="s">
        <v>153</v>
      </c>
      <c r="C1992" s="21">
        <v>1</v>
      </c>
    </row>
    <row r="1993" spans="1:3" ht="12.5">
      <c r="A1993" s="19" t="s">
        <v>2062</v>
      </c>
      <c r="B1993" s="20" t="s">
        <v>153</v>
      </c>
      <c r="C1993" s="21">
        <v>1</v>
      </c>
    </row>
    <row r="1994" spans="1:3" ht="12.5">
      <c r="A1994" s="19" t="s">
        <v>2063</v>
      </c>
      <c r="B1994" s="20" t="s">
        <v>153</v>
      </c>
      <c r="C1994" s="21">
        <v>3</v>
      </c>
    </row>
    <row r="1995" spans="1:3" ht="12.5">
      <c r="A1995" s="19" t="s">
        <v>2064</v>
      </c>
      <c r="B1995" s="20" t="s">
        <v>153</v>
      </c>
      <c r="C1995" s="21">
        <v>1</v>
      </c>
    </row>
    <row r="1996" spans="1:3" ht="12.5">
      <c r="A1996" s="19" t="s">
        <v>2065</v>
      </c>
      <c r="B1996" s="20" t="s">
        <v>153</v>
      </c>
      <c r="C1996" s="21">
        <v>4</v>
      </c>
    </row>
    <row r="1997" spans="1:3" ht="12.5">
      <c r="A1997" s="19" t="s">
        <v>2066</v>
      </c>
      <c r="B1997" s="20" t="s">
        <v>153</v>
      </c>
      <c r="C1997" s="21">
        <v>3</v>
      </c>
    </row>
    <row r="1998" spans="1:3" ht="12.5">
      <c r="A1998" s="19" t="s">
        <v>2067</v>
      </c>
      <c r="B1998" s="20" t="s">
        <v>153</v>
      </c>
      <c r="C1998" s="21">
        <v>2</v>
      </c>
    </row>
    <row r="1999" spans="1:3" ht="12.5">
      <c r="A1999" s="19" t="s">
        <v>2068</v>
      </c>
      <c r="B1999" s="20" t="s">
        <v>153</v>
      </c>
      <c r="C1999" s="21">
        <v>1</v>
      </c>
    </row>
    <row r="2000" spans="1:3" ht="12.5">
      <c r="A2000" s="19" t="s">
        <v>2069</v>
      </c>
      <c r="B2000" s="20" t="s">
        <v>153</v>
      </c>
      <c r="C2000" s="21">
        <v>1</v>
      </c>
    </row>
    <row r="2001" spans="1:3" ht="12.5">
      <c r="A2001" s="19" t="s">
        <v>2070</v>
      </c>
      <c r="B2001" s="20" t="s">
        <v>153</v>
      </c>
      <c r="C2001" s="21">
        <v>2</v>
      </c>
    </row>
    <row r="2002" spans="1:3" ht="12.5">
      <c r="A2002" s="19" t="s">
        <v>2071</v>
      </c>
      <c r="B2002" s="20" t="s">
        <v>153</v>
      </c>
      <c r="C2002" s="21">
        <v>3</v>
      </c>
    </row>
    <row r="2003" spans="1:3" ht="12.5">
      <c r="A2003" s="19" t="s">
        <v>2072</v>
      </c>
      <c r="B2003" s="20" t="s">
        <v>153</v>
      </c>
      <c r="C2003" s="21">
        <v>1</v>
      </c>
    </row>
    <row r="2004" spans="1:3" ht="12.5">
      <c r="A2004" s="19" t="s">
        <v>2073</v>
      </c>
      <c r="B2004" s="20" t="s">
        <v>153</v>
      </c>
      <c r="C2004" s="21">
        <v>1</v>
      </c>
    </row>
    <row r="2005" spans="1:3" ht="12.5">
      <c r="A2005" s="19" t="s">
        <v>2074</v>
      </c>
      <c r="B2005" s="20" t="s">
        <v>153</v>
      </c>
      <c r="C2005" s="21">
        <v>1</v>
      </c>
    </row>
    <row r="2006" spans="1:3" ht="12.5">
      <c r="A2006" s="19" t="s">
        <v>2075</v>
      </c>
      <c r="B2006" s="20" t="s">
        <v>153</v>
      </c>
      <c r="C2006" s="21">
        <v>1</v>
      </c>
    </row>
    <row r="2007" spans="1:3" ht="12.5">
      <c r="A2007" s="19" t="s">
        <v>2076</v>
      </c>
      <c r="B2007" s="20" t="s">
        <v>153</v>
      </c>
      <c r="C2007" s="21">
        <v>1</v>
      </c>
    </row>
    <row r="2008" spans="1:3" ht="12.5">
      <c r="A2008" s="19" t="s">
        <v>2077</v>
      </c>
      <c r="B2008" s="20" t="s">
        <v>153</v>
      </c>
      <c r="C2008" s="21">
        <v>1</v>
      </c>
    </row>
    <row r="2009" spans="1:3" ht="12.5">
      <c r="A2009" s="19" t="s">
        <v>2078</v>
      </c>
      <c r="B2009" s="20" t="s">
        <v>153</v>
      </c>
      <c r="C2009" s="21">
        <v>2</v>
      </c>
    </row>
    <row r="2010" spans="1:3" ht="12.5">
      <c r="A2010" s="19" t="s">
        <v>2079</v>
      </c>
      <c r="B2010" s="20" t="s">
        <v>153</v>
      </c>
      <c r="C2010" s="21">
        <v>3</v>
      </c>
    </row>
    <row r="2011" spans="1:3" ht="12.5">
      <c r="A2011" s="19" t="s">
        <v>2080</v>
      </c>
      <c r="B2011" s="20" t="s">
        <v>153</v>
      </c>
      <c r="C2011" s="21">
        <v>1</v>
      </c>
    </row>
    <row r="2012" spans="1:3" ht="12.5">
      <c r="A2012" s="19" t="s">
        <v>2081</v>
      </c>
      <c r="B2012" s="20" t="s">
        <v>153</v>
      </c>
      <c r="C2012" s="21">
        <v>2</v>
      </c>
    </row>
    <row r="2013" spans="1:3" ht="12.5">
      <c r="A2013" s="19" t="s">
        <v>2082</v>
      </c>
      <c r="B2013" s="20" t="s">
        <v>153</v>
      </c>
      <c r="C2013" s="21">
        <v>1</v>
      </c>
    </row>
    <row r="2014" spans="1:3" ht="12.5">
      <c r="A2014" s="19" t="s">
        <v>2083</v>
      </c>
      <c r="B2014" s="20" t="s">
        <v>153</v>
      </c>
      <c r="C2014" s="21">
        <v>2</v>
      </c>
    </row>
    <row r="2015" spans="1:3" ht="12.5">
      <c r="A2015" s="19" t="s">
        <v>2084</v>
      </c>
      <c r="B2015" s="20" t="s">
        <v>153</v>
      </c>
      <c r="C2015" s="21">
        <v>1</v>
      </c>
    </row>
    <row r="2016" spans="1:3" ht="12.5">
      <c r="A2016" s="19" t="s">
        <v>2085</v>
      </c>
      <c r="B2016" s="20" t="s">
        <v>153</v>
      </c>
      <c r="C2016" s="21">
        <v>2</v>
      </c>
    </row>
    <row r="2017" spans="1:3" ht="12.5">
      <c r="A2017" s="19" t="s">
        <v>2086</v>
      </c>
      <c r="B2017" s="20" t="s">
        <v>153</v>
      </c>
      <c r="C2017" s="21">
        <v>1</v>
      </c>
    </row>
    <row r="2018" spans="1:3" ht="12.5">
      <c r="A2018" s="19" t="s">
        <v>2087</v>
      </c>
      <c r="B2018" s="20" t="s">
        <v>153</v>
      </c>
      <c r="C2018" s="21">
        <v>1</v>
      </c>
    </row>
    <row r="2019" spans="1:3" ht="12.5">
      <c r="A2019" s="19" t="s">
        <v>2088</v>
      </c>
      <c r="B2019" s="20" t="s">
        <v>153</v>
      </c>
      <c r="C2019" s="21">
        <v>2</v>
      </c>
    </row>
    <row r="2020" spans="1:3" ht="12.5">
      <c r="A2020" s="19" t="s">
        <v>2089</v>
      </c>
      <c r="B2020" s="20" t="s">
        <v>153</v>
      </c>
      <c r="C2020" s="21">
        <v>1</v>
      </c>
    </row>
    <row r="2021" spans="1:3" ht="12.5">
      <c r="A2021" s="19" t="s">
        <v>2090</v>
      </c>
      <c r="B2021" s="20" t="s">
        <v>153</v>
      </c>
      <c r="C2021" s="21">
        <v>1</v>
      </c>
    </row>
    <row r="2022" spans="1:3" ht="12.5">
      <c r="A2022" s="19" t="s">
        <v>2091</v>
      </c>
      <c r="B2022" s="20" t="s">
        <v>153</v>
      </c>
      <c r="C2022" s="21">
        <v>1</v>
      </c>
    </row>
    <row r="2023" spans="1:3" ht="12.5">
      <c r="A2023" s="19" t="s">
        <v>2092</v>
      </c>
      <c r="B2023" s="20" t="s">
        <v>153</v>
      </c>
      <c r="C2023" s="21">
        <v>1</v>
      </c>
    </row>
    <row r="2024" spans="1:3" ht="12.5">
      <c r="A2024" s="19" t="s">
        <v>2093</v>
      </c>
      <c r="B2024" s="20" t="s">
        <v>153</v>
      </c>
      <c r="C2024" s="21">
        <v>1</v>
      </c>
    </row>
    <row r="2025" spans="1:3" ht="12.5">
      <c r="A2025" s="19" t="s">
        <v>2094</v>
      </c>
      <c r="B2025" s="20" t="s">
        <v>153</v>
      </c>
      <c r="C2025" s="21">
        <v>1</v>
      </c>
    </row>
    <row r="2026" spans="1:3" ht="12.5">
      <c r="A2026" s="19" t="s">
        <v>2095</v>
      </c>
      <c r="B2026" s="20" t="s">
        <v>153</v>
      </c>
      <c r="C2026" s="21">
        <v>1</v>
      </c>
    </row>
    <row r="2027" spans="1:3" ht="12.5">
      <c r="A2027" s="19" t="s">
        <v>2096</v>
      </c>
      <c r="B2027" s="20" t="s">
        <v>153</v>
      </c>
      <c r="C2027" s="21">
        <v>1</v>
      </c>
    </row>
    <row r="2028" spans="1:3" ht="12.5">
      <c r="A2028" s="19" t="s">
        <v>2097</v>
      </c>
      <c r="B2028" s="20" t="s">
        <v>153</v>
      </c>
      <c r="C2028" s="21">
        <v>1</v>
      </c>
    </row>
    <row r="2029" spans="1:3" ht="12.5">
      <c r="A2029" s="19" t="s">
        <v>2098</v>
      </c>
      <c r="B2029" s="20" t="s">
        <v>153</v>
      </c>
      <c r="C2029" s="21">
        <v>1</v>
      </c>
    </row>
    <row r="2030" spans="1:3" ht="12.5">
      <c r="A2030" s="19" t="s">
        <v>2099</v>
      </c>
      <c r="B2030" s="20" t="s">
        <v>153</v>
      </c>
      <c r="C2030" s="21">
        <v>1</v>
      </c>
    </row>
    <row r="2031" spans="1:3" ht="12.5">
      <c r="A2031" s="19" t="s">
        <v>2100</v>
      </c>
      <c r="B2031" s="20" t="s">
        <v>153</v>
      </c>
      <c r="C2031" s="21">
        <v>1</v>
      </c>
    </row>
    <row r="2032" spans="1:3" ht="12.5">
      <c r="A2032" s="19" t="s">
        <v>2101</v>
      </c>
      <c r="B2032" s="20" t="s">
        <v>153</v>
      </c>
      <c r="C2032" s="21">
        <v>1</v>
      </c>
    </row>
    <row r="2033" spans="1:3" ht="12.5">
      <c r="A2033" s="19" t="s">
        <v>2102</v>
      </c>
      <c r="B2033" s="20" t="s">
        <v>153</v>
      </c>
      <c r="C2033" s="21">
        <v>1</v>
      </c>
    </row>
    <row r="2034" spans="1:3" ht="12.5">
      <c r="A2034" s="19" t="s">
        <v>2103</v>
      </c>
      <c r="B2034" s="20" t="s">
        <v>153</v>
      </c>
      <c r="C2034" s="21">
        <v>1</v>
      </c>
    </row>
    <row r="2035" spans="1:3" ht="12.5">
      <c r="A2035" s="19" t="s">
        <v>2104</v>
      </c>
      <c r="B2035" s="20" t="s">
        <v>153</v>
      </c>
      <c r="C2035" s="21">
        <v>1</v>
      </c>
    </row>
    <row r="2036" spans="1:3" ht="12.5">
      <c r="A2036" s="19" t="s">
        <v>2105</v>
      </c>
      <c r="B2036" s="20" t="s">
        <v>153</v>
      </c>
      <c r="C2036" s="21">
        <v>1</v>
      </c>
    </row>
    <row r="2037" spans="1:3" ht="12.5">
      <c r="A2037" s="19" t="s">
        <v>2106</v>
      </c>
      <c r="B2037" s="20" t="s">
        <v>153</v>
      </c>
      <c r="C2037" s="21">
        <v>1</v>
      </c>
    </row>
    <row r="2038" spans="1:3" ht="12.5">
      <c r="A2038" s="19" t="s">
        <v>2107</v>
      </c>
      <c r="B2038" s="20" t="s">
        <v>153</v>
      </c>
      <c r="C2038" s="21">
        <v>2</v>
      </c>
    </row>
    <row r="2039" spans="1:3" ht="12.5">
      <c r="A2039" s="19" t="s">
        <v>2108</v>
      </c>
      <c r="B2039" s="20" t="s">
        <v>687</v>
      </c>
      <c r="C2039" s="21">
        <v>1</v>
      </c>
    </row>
    <row r="2040" spans="1:3" ht="12.5">
      <c r="A2040" s="19" t="s">
        <v>2109</v>
      </c>
      <c r="B2040" s="20" t="s">
        <v>153</v>
      </c>
      <c r="C2040" s="21">
        <v>1</v>
      </c>
    </row>
    <row r="2041" spans="1:3" ht="12.5">
      <c r="A2041" s="19" t="s">
        <v>2110</v>
      </c>
      <c r="B2041" s="20" t="s">
        <v>153</v>
      </c>
      <c r="C2041" s="21">
        <v>1</v>
      </c>
    </row>
    <row r="2042" spans="1:3" ht="12.5">
      <c r="A2042" s="19" t="s">
        <v>2111</v>
      </c>
      <c r="B2042" s="20" t="s">
        <v>153</v>
      </c>
      <c r="C2042" s="21">
        <v>1</v>
      </c>
    </row>
    <row r="2043" spans="1:3" ht="12.5">
      <c r="A2043" s="19" t="s">
        <v>2112</v>
      </c>
      <c r="B2043" s="20" t="s">
        <v>153</v>
      </c>
      <c r="C2043" s="21">
        <v>3</v>
      </c>
    </row>
    <row r="2044" spans="1:3" ht="12.5">
      <c r="A2044" s="19" t="s">
        <v>2113</v>
      </c>
      <c r="B2044" s="20" t="s">
        <v>153</v>
      </c>
      <c r="C2044" s="21">
        <v>2</v>
      </c>
    </row>
    <row r="2045" spans="1:3" ht="12.5">
      <c r="A2045" s="19" t="s">
        <v>2114</v>
      </c>
      <c r="B2045" s="20" t="s">
        <v>153</v>
      </c>
      <c r="C2045" s="21">
        <v>1</v>
      </c>
    </row>
    <row r="2046" spans="1:3" ht="12.5">
      <c r="A2046" s="19" t="s">
        <v>2115</v>
      </c>
      <c r="B2046" s="20" t="s">
        <v>153</v>
      </c>
      <c r="C2046" s="21">
        <v>1</v>
      </c>
    </row>
    <row r="2047" spans="1:3" ht="12.5">
      <c r="A2047" s="19" t="s">
        <v>2116</v>
      </c>
      <c r="B2047" s="20" t="s">
        <v>153</v>
      </c>
      <c r="C2047" s="21">
        <v>1</v>
      </c>
    </row>
    <row r="2048" spans="1:3" ht="12.5">
      <c r="A2048" s="19" t="s">
        <v>2117</v>
      </c>
      <c r="B2048" s="20" t="s">
        <v>153</v>
      </c>
      <c r="C2048" s="21">
        <v>1</v>
      </c>
    </row>
    <row r="2049" spans="1:3" ht="12.5">
      <c r="A2049" s="19" t="s">
        <v>2118</v>
      </c>
      <c r="B2049" s="20" t="s">
        <v>153</v>
      </c>
      <c r="C2049" s="21">
        <v>1</v>
      </c>
    </row>
    <row r="2050" spans="1:3" ht="12.5">
      <c r="A2050" s="19" t="s">
        <v>2119</v>
      </c>
      <c r="B2050" s="20" t="s">
        <v>153</v>
      </c>
      <c r="C2050" s="21">
        <v>1</v>
      </c>
    </row>
    <row r="2051" spans="1:3" ht="12.5">
      <c r="A2051" s="19" t="s">
        <v>2120</v>
      </c>
      <c r="B2051" s="20" t="s">
        <v>153</v>
      </c>
      <c r="C2051" s="21">
        <v>1</v>
      </c>
    </row>
    <row r="2052" spans="1:3" ht="12.5">
      <c r="A2052" s="19" t="s">
        <v>2121</v>
      </c>
      <c r="B2052" s="20" t="s">
        <v>153</v>
      </c>
      <c r="C2052" s="21">
        <v>4</v>
      </c>
    </row>
    <row r="2053" spans="1:3" ht="12.5">
      <c r="A2053" s="19" t="s">
        <v>2122</v>
      </c>
      <c r="B2053" s="20" t="s">
        <v>153</v>
      </c>
      <c r="C2053" s="21">
        <v>1</v>
      </c>
    </row>
    <row r="2054" spans="1:3" ht="12.5">
      <c r="A2054" s="19" t="s">
        <v>2123</v>
      </c>
      <c r="B2054" s="20" t="s">
        <v>153</v>
      </c>
      <c r="C2054" s="21">
        <v>1</v>
      </c>
    </row>
    <row r="2055" spans="1:3" ht="12.5">
      <c r="A2055" s="19" t="s">
        <v>2124</v>
      </c>
      <c r="B2055" s="20" t="s">
        <v>153</v>
      </c>
      <c r="C2055" s="21">
        <v>1</v>
      </c>
    </row>
    <row r="2056" spans="1:3" ht="12.5">
      <c r="A2056" s="19" t="s">
        <v>2125</v>
      </c>
      <c r="B2056" s="20" t="s">
        <v>153</v>
      </c>
      <c r="C2056" s="21">
        <v>1</v>
      </c>
    </row>
    <row r="2057" spans="1:3" ht="12.5">
      <c r="A2057" s="19" t="s">
        <v>2126</v>
      </c>
      <c r="B2057" s="20" t="s">
        <v>153</v>
      </c>
      <c r="C2057" s="21">
        <v>1</v>
      </c>
    </row>
    <row r="2058" spans="1:3" ht="12.5">
      <c r="A2058" s="19" t="s">
        <v>2127</v>
      </c>
      <c r="B2058" s="20" t="s">
        <v>153</v>
      </c>
      <c r="C2058" s="21">
        <v>2</v>
      </c>
    </row>
    <row r="2059" spans="1:3" ht="12.5">
      <c r="A2059" s="19" t="s">
        <v>2128</v>
      </c>
      <c r="B2059" s="20" t="s">
        <v>153</v>
      </c>
      <c r="C2059" s="21">
        <v>1</v>
      </c>
    </row>
    <row r="2060" spans="1:3" ht="12.5">
      <c r="A2060" s="19" t="s">
        <v>2129</v>
      </c>
      <c r="B2060" s="20" t="s">
        <v>153</v>
      </c>
      <c r="C2060" s="21">
        <v>1</v>
      </c>
    </row>
    <row r="2061" spans="1:3" ht="12.5">
      <c r="A2061" s="19" t="s">
        <v>2130</v>
      </c>
      <c r="B2061" s="20" t="s">
        <v>153</v>
      </c>
      <c r="C2061" s="21">
        <v>2</v>
      </c>
    </row>
    <row r="2062" spans="1:3" ht="12.5">
      <c r="A2062" s="19" t="s">
        <v>2131</v>
      </c>
      <c r="B2062" s="20" t="s">
        <v>153</v>
      </c>
      <c r="C2062" s="21">
        <v>3</v>
      </c>
    </row>
    <row r="2063" spans="1:3" ht="12.5">
      <c r="A2063" s="19" t="s">
        <v>2132</v>
      </c>
      <c r="B2063" s="20" t="s">
        <v>153</v>
      </c>
      <c r="C2063" s="21">
        <v>1</v>
      </c>
    </row>
    <row r="2064" spans="1:3" ht="12.5">
      <c r="A2064" s="19" t="s">
        <v>2133</v>
      </c>
      <c r="B2064" s="20" t="s">
        <v>153</v>
      </c>
      <c r="C2064" s="21">
        <v>1</v>
      </c>
    </row>
    <row r="2065" spans="1:3" ht="12.5">
      <c r="A2065" s="19" t="s">
        <v>2134</v>
      </c>
      <c r="B2065" s="20" t="s">
        <v>153</v>
      </c>
      <c r="C2065" s="21">
        <v>1</v>
      </c>
    </row>
    <row r="2066" spans="1:3" ht="12.5">
      <c r="A2066" s="19" t="s">
        <v>2135</v>
      </c>
      <c r="B2066" s="20" t="s">
        <v>153</v>
      </c>
      <c r="C2066" s="21">
        <v>1</v>
      </c>
    </row>
    <row r="2067" spans="1:3" ht="12.5">
      <c r="A2067" s="19" t="s">
        <v>2136</v>
      </c>
      <c r="B2067" s="20" t="s">
        <v>153</v>
      </c>
      <c r="C2067" s="21">
        <v>1</v>
      </c>
    </row>
    <row r="2068" spans="1:3" ht="12.5">
      <c r="A2068" s="19" t="s">
        <v>2137</v>
      </c>
      <c r="B2068" s="20" t="s">
        <v>153</v>
      </c>
      <c r="C2068" s="21">
        <v>1</v>
      </c>
    </row>
    <row r="2069" spans="1:3" ht="12.5">
      <c r="A2069" s="19" t="s">
        <v>2138</v>
      </c>
      <c r="B2069" s="20" t="s">
        <v>153</v>
      </c>
      <c r="C2069" s="21">
        <v>1</v>
      </c>
    </row>
    <row r="2070" spans="1:3" ht="12.5">
      <c r="A2070" s="19" t="s">
        <v>2139</v>
      </c>
      <c r="B2070" s="20" t="s">
        <v>153</v>
      </c>
      <c r="C2070" s="21">
        <v>1</v>
      </c>
    </row>
    <row r="2071" spans="1:3" ht="12.5">
      <c r="A2071" s="19" t="s">
        <v>2140</v>
      </c>
      <c r="B2071" s="20" t="s">
        <v>153</v>
      </c>
      <c r="C2071" s="21">
        <v>1</v>
      </c>
    </row>
    <row r="2072" spans="1:3" ht="12.5">
      <c r="A2072" s="19" t="s">
        <v>2141</v>
      </c>
      <c r="B2072" s="20" t="s">
        <v>331</v>
      </c>
      <c r="C2072" s="21">
        <v>1</v>
      </c>
    </row>
    <row r="2073" spans="1:3" ht="12.5">
      <c r="A2073" s="19" t="s">
        <v>2142</v>
      </c>
      <c r="B2073" s="20" t="s">
        <v>153</v>
      </c>
      <c r="C2073" s="21">
        <v>1</v>
      </c>
    </row>
    <row r="2074" spans="1:3" ht="12.5">
      <c r="A2074" s="19" t="s">
        <v>2143</v>
      </c>
      <c r="B2074" s="20" t="s">
        <v>153</v>
      </c>
      <c r="C2074" s="21">
        <v>1</v>
      </c>
    </row>
    <row r="2075" spans="1:3" ht="12.5">
      <c r="A2075" s="19" t="s">
        <v>2144</v>
      </c>
      <c r="B2075" s="20" t="s">
        <v>153</v>
      </c>
      <c r="C2075" s="21">
        <v>1</v>
      </c>
    </row>
    <row r="2076" spans="1:3" ht="12.5">
      <c r="A2076" s="19" t="s">
        <v>2145</v>
      </c>
      <c r="B2076" s="20" t="s">
        <v>153</v>
      </c>
      <c r="C2076" s="21">
        <v>1</v>
      </c>
    </row>
    <row r="2077" spans="1:3" ht="12.5">
      <c r="A2077" s="19" t="s">
        <v>2146</v>
      </c>
      <c r="B2077" s="20" t="s">
        <v>153</v>
      </c>
      <c r="C2077" s="21">
        <v>1</v>
      </c>
    </row>
    <row r="2078" spans="1:3" ht="12.5">
      <c r="A2078" s="19" t="s">
        <v>2147</v>
      </c>
      <c r="B2078" s="20" t="s">
        <v>153</v>
      </c>
      <c r="C2078" s="21">
        <v>2</v>
      </c>
    </row>
    <row r="2079" spans="1:3" ht="12.5">
      <c r="A2079" s="19" t="s">
        <v>2148</v>
      </c>
      <c r="B2079" s="20" t="s">
        <v>153</v>
      </c>
      <c r="C2079" s="21">
        <v>1</v>
      </c>
    </row>
    <row r="2080" spans="1:3" ht="12.5">
      <c r="A2080" s="19" t="s">
        <v>2149</v>
      </c>
      <c r="B2080" s="20" t="s">
        <v>153</v>
      </c>
      <c r="C2080" s="21">
        <v>3</v>
      </c>
    </row>
    <row r="2081" spans="1:3" ht="12.5">
      <c r="A2081" s="19" t="s">
        <v>2150</v>
      </c>
      <c r="B2081" s="20" t="s">
        <v>153</v>
      </c>
      <c r="C2081" s="21">
        <v>1</v>
      </c>
    </row>
    <row r="2082" spans="1:3" ht="12.5">
      <c r="A2082" s="19" t="s">
        <v>2151</v>
      </c>
      <c r="B2082" s="20" t="s">
        <v>153</v>
      </c>
      <c r="C2082" s="21">
        <v>3</v>
      </c>
    </row>
    <row r="2083" spans="1:3" ht="12.5">
      <c r="A2083" s="19" t="s">
        <v>2152</v>
      </c>
      <c r="B2083" s="20" t="s">
        <v>153</v>
      </c>
      <c r="C2083" s="21">
        <v>3</v>
      </c>
    </row>
    <row r="2084" spans="1:3" ht="12.5">
      <c r="A2084" s="19" t="s">
        <v>2153</v>
      </c>
      <c r="B2084" s="20" t="s">
        <v>153</v>
      </c>
      <c r="C2084" s="21">
        <v>1</v>
      </c>
    </row>
    <row r="2085" spans="1:3" ht="12.5">
      <c r="A2085" s="19" t="s">
        <v>2154</v>
      </c>
      <c r="B2085" s="20" t="s">
        <v>153</v>
      </c>
      <c r="C2085" s="21">
        <v>2</v>
      </c>
    </row>
    <row r="2086" spans="1:3" ht="12.5">
      <c r="A2086" s="19" t="s">
        <v>2155</v>
      </c>
      <c r="B2086" s="20" t="s">
        <v>153</v>
      </c>
      <c r="C2086" s="21">
        <v>2</v>
      </c>
    </row>
    <row r="2087" spans="1:3" ht="12.5">
      <c r="A2087" s="19" t="s">
        <v>2156</v>
      </c>
      <c r="B2087" s="20" t="s">
        <v>153</v>
      </c>
      <c r="C2087" s="21">
        <v>1</v>
      </c>
    </row>
    <row r="2088" spans="1:3" ht="12.5">
      <c r="A2088" s="19" t="s">
        <v>2157</v>
      </c>
      <c r="B2088" s="20" t="s">
        <v>153</v>
      </c>
      <c r="C2088" s="21">
        <v>1</v>
      </c>
    </row>
    <row r="2089" spans="1:3" ht="12.5">
      <c r="A2089" s="19" t="s">
        <v>2158</v>
      </c>
      <c r="B2089" s="20" t="s">
        <v>153</v>
      </c>
      <c r="C2089" s="21">
        <v>3</v>
      </c>
    </row>
    <row r="2090" spans="1:3" ht="12.5">
      <c r="A2090" s="19" t="s">
        <v>2159</v>
      </c>
      <c r="B2090" s="20" t="s">
        <v>153</v>
      </c>
      <c r="C2090" s="21">
        <v>1</v>
      </c>
    </row>
    <row r="2091" spans="1:3" ht="12.5">
      <c r="A2091" s="19" t="s">
        <v>2160</v>
      </c>
      <c r="B2091" s="20" t="s">
        <v>153</v>
      </c>
      <c r="C2091" s="21">
        <v>1</v>
      </c>
    </row>
    <row r="2092" spans="1:3" ht="12.5">
      <c r="A2092" s="19" t="s">
        <v>2161</v>
      </c>
      <c r="B2092" s="20" t="s">
        <v>153</v>
      </c>
      <c r="C2092" s="21">
        <v>1</v>
      </c>
    </row>
    <row r="2093" spans="1:3" ht="12.5">
      <c r="A2093" s="19" t="s">
        <v>2162</v>
      </c>
      <c r="B2093" s="20" t="s">
        <v>153</v>
      </c>
      <c r="C2093" s="21">
        <v>1</v>
      </c>
    </row>
    <row r="2094" spans="1:3" ht="12.5">
      <c r="A2094" s="19" t="s">
        <v>2163</v>
      </c>
      <c r="B2094" s="20" t="s">
        <v>153</v>
      </c>
      <c r="C2094" s="21">
        <v>1</v>
      </c>
    </row>
    <row r="2095" spans="1:3" ht="12.5">
      <c r="A2095" s="19" t="s">
        <v>2164</v>
      </c>
      <c r="B2095" s="20" t="s">
        <v>153</v>
      </c>
      <c r="C2095" s="21">
        <v>1</v>
      </c>
    </row>
    <row r="2096" spans="1:3" ht="12.5">
      <c r="A2096" s="19" t="s">
        <v>2165</v>
      </c>
      <c r="B2096" s="20" t="s">
        <v>153</v>
      </c>
      <c r="C2096" s="21">
        <v>1</v>
      </c>
    </row>
    <row r="2097" spans="1:3" ht="12.5">
      <c r="A2097" s="19" t="s">
        <v>2166</v>
      </c>
      <c r="B2097" s="20" t="s">
        <v>153</v>
      </c>
      <c r="C2097" s="21">
        <v>1</v>
      </c>
    </row>
    <row r="2098" spans="1:3" ht="12.5">
      <c r="A2098" s="19" t="s">
        <v>2167</v>
      </c>
      <c r="B2098" s="20" t="s">
        <v>153</v>
      </c>
      <c r="C2098" s="21">
        <v>1</v>
      </c>
    </row>
    <row r="2099" spans="1:3" ht="12.5">
      <c r="A2099" s="19" t="s">
        <v>2168</v>
      </c>
      <c r="B2099" s="20" t="s">
        <v>153</v>
      </c>
      <c r="C2099" s="21">
        <v>1</v>
      </c>
    </row>
    <row r="2100" spans="1:3" ht="12.5">
      <c r="A2100" s="19" t="s">
        <v>2169</v>
      </c>
      <c r="B2100" s="20" t="s">
        <v>153</v>
      </c>
      <c r="C2100" s="21">
        <v>1</v>
      </c>
    </row>
    <row r="2101" spans="1:3" ht="12.5">
      <c r="A2101" s="19" t="s">
        <v>2170</v>
      </c>
      <c r="B2101" s="20" t="s">
        <v>153</v>
      </c>
      <c r="C2101" s="21">
        <v>1</v>
      </c>
    </row>
    <row r="2102" spans="1:3" ht="12.5">
      <c r="A2102" s="19" t="s">
        <v>2171</v>
      </c>
      <c r="B2102" s="20" t="s">
        <v>153</v>
      </c>
      <c r="C2102" s="21">
        <v>1</v>
      </c>
    </row>
    <row r="2103" spans="1:3" ht="12.5">
      <c r="A2103" s="19" t="s">
        <v>2172</v>
      </c>
      <c r="B2103" s="20" t="s">
        <v>153</v>
      </c>
      <c r="C2103" s="21">
        <v>1</v>
      </c>
    </row>
    <row r="2104" spans="1:3" ht="12.5">
      <c r="A2104" s="19" t="s">
        <v>2173</v>
      </c>
      <c r="B2104" s="20" t="s">
        <v>153</v>
      </c>
      <c r="C2104" s="21">
        <v>1</v>
      </c>
    </row>
    <row r="2105" spans="1:3" ht="12.5">
      <c r="A2105" s="19" t="s">
        <v>2174</v>
      </c>
      <c r="B2105" s="20" t="s">
        <v>153</v>
      </c>
      <c r="C2105" s="21">
        <v>4</v>
      </c>
    </row>
    <row r="2106" spans="1:3" ht="12.5">
      <c r="A2106" s="19" t="s">
        <v>2175</v>
      </c>
      <c r="B2106" s="20" t="s">
        <v>153</v>
      </c>
      <c r="C2106" s="21">
        <v>1</v>
      </c>
    </row>
    <row r="2107" spans="1:3" ht="12.5">
      <c r="A2107" s="19" t="s">
        <v>2176</v>
      </c>
      <c r="B2107" s="20" t="s">
        <v>153</v>
      </c>
      <c r="C2107" s="21">
        <v>3</v>
      </c>
    </row>
    <row r="2108" spans="1:3" ht="12.5">
      <c r="A2108" s="19" t="s">
        <v>2177</v>
      </c>
      <c r="B2108" s="20" t="s">
        <v>153</v>
      </c>
      <c r="C2108" s="21">
        <v>1</v>
      </c>
    </row>
    <row r="2109" spans="1:3" ht="12.5">
      <c r="A2109" s="19" t="s">
        <v>2178</v>
      </c>
      <c r="B2109" s="20" t="s">
        <v>153</v>
      </c>
      <c r="C2109" s="21">
        <v>1</v>
      </c>
    </row>
    <row r="2110" spans="1:3" ht="12.5">
      <c r="A2110" s="19" t="s">
        <v>2179</v>
      </c>
      <c r="B2110" s="20" t="s">
        <v>153</v>
      </c>
      <c r="C2110" s="21">
        <v>2</v>
      </c>
    </row>
    <row r="2111" spans="1:3" ht="12.5">
      <c r="A2111" s="19" t="s">
        <v>2180</v>
      </c>
      <c r="B2111" s="20" t="s">
        <v>153</v>
      </c>
      <c r="C2111" s="21">
        <v>1</v>
      </c>
    </row>
    <row r="2112" spans="1:3" ht="12.5">
      <c r="A2112" s="19" t="s">
        <v>2181</v>
      </c>
      <c r="B2112" s="20" t="s">
        <v>153</v>
      </c>
      <c r="C2112" s="21">
        <v>1</v>
      </c>
    </row>
    <row r="2113" spans="1:3" ht="12.5">
      <c r="A2113" s="19" t="s">
        <v>2182</v>
      </c>
      <c r="B2113" s="20" t="s">
        <v>153</v>
      </c>
      <c r="C2113" s="21">
        <v>2</v>
      </c>
    </row>
    <row r="2114" spans="1:3" ht="12.5">
      <c r="A2114" s="19" t="s">
        <v>2183</v>
      </c>
      <c r="B2114" s="20" t="s">
        <v>153</v>
      </c>
      <c r="C2114" s="21">
        <v>1</v>
      </c>
    </row>
    <row r="2115" spans="1:3" ht="12.5">
      <c r="A2115" s="19" t="s">
        <v>2184</v>
      </c>
      <c r="B2115" s="20" t="s">
        <v>153</v>
      </c>
      <c r="C2115" s="21">
        <v>1</v>
      </c>
    </row>
    <row r="2116" spans="1:3" ht="12.5">
      <c r="A2116" s="19" t="s">
        <v>2185</v>
      </c>
      <c r="B2116" s="20" t="s">
        <v>153</v>
      </c>
      <c r="C2116" s="21">
        <v>3</v>
      </c>
    </row>
    <row r="2117" spans="1:3" ht="12.5">
      <c r="A2117" s="19" t="s">
        <v>2186</v>
      </c>
      <c r="B2117" s="20" t="s">
        <v>153</v>
      </c>
      <c r="C2117" s="21">
        <v>2</v>
      </c>
    </row>
    <row r="2118" spans="1:3" ht="12.5">
      <c r="A2118" s="19" t="s">
        <v>2187</v>
      </c>
      <c r="B2118" s="20" t="s">
        <v>153</v>
      </c>
      <c r="C2118" s="21">
        <v>1</v>
      </c>
    </row>
    <row r="2119" spans="1:3" ht="12.5">
      <c r="A2119" s="19" t="s">
        <v>2188</v>
      </c>
      <c r="B2119" s="20" t="s">
        <v>153</v>
      </c>
      <c r="C2119" s="21">
        <v>1</v>
      </c>
    </row>
    <row r="2120" spans="1:3" ht="12.5">
      <c r="A2120" s="19" t="s">
        <v>2189</v>
      </c>
      <c r="B2120" s="20" t="s">
        <v>153</v>
      </c>
      <c r="C2120" s="21">
        <v>1</v>
      </c>
    </row>
    <row r="2121" spans="1:3" ht="12.5">
      <c r="A2121" s="19" t="s">
        <v>2190</v>
      </c>
      <c r="B2121" s="20" t="s">
        <v>153</v>
      </c>
      <c r="C2121" s="21">
        <v>2</v>
      </c>
    </row>
    <row r="2122" spans="1:3" ht="12.5">
      <c r="A2122" s="19" t="s">
        <v>2191</v>
      </c>
      <c r="B2122" s="20" t="s">
        <v>153</v>
      </c>
      <c r="C2122" s="21">
        <v>1</v>
      </c>
    </row>
    <row r="2123" spans="1:3" ht="12.5">
      <c r="A2123" s="19" t="s">
        <v>2192</v>
      </c>
      <c r="B2123" s="20" t="s">
        <v>153</v>
      </c>
      <c r="C2123" s="21">
        <v>2</v>
      </c>
    </row>
    <row r="2124" spans="1:3" ht="12.5">
      <c r="A2124" s="19" t="s">
        <v>2193</v>
      </c>
      <c r="B2124" s="20" t="s">
        <v>153</v>
      </c>
      <c r="C2124" s="21">
        <v>1</v>
      </c>
    </row>
    <row r="2125" spans="1:3" ht="12.5">
      <c r="A2125" s="19" t="s">
        <v>2194</v>
      </c>
      <c r="B2125" s="20" t="s">
        <v>153</v>
      </c>
      <c r="C2125" s="21">
        <v>1</v>
      </c>
    </row>
    <row r="2126" spans="1:3" ht="12.5">
      <c r="A2126" s="19" t="s">
        <v>2195</v>
      </c>
      <c r="B2126" s="20" t="s">
        <v>153</v>
      </c>
      <c r="C2126" s="21">
        <v>2</v>
      </c>
    </row>
    <row r="2127" spans="1:3" ht="12.5">
      <c r="A2127" s="19" t="s">
        <v>2196</v>
      </c>
      <c r="B2127" s="20" t="s">
        <v>153</v>
      </c>
      <c r="C2127" s="21">
        <v>1</v>
      </c>
    </row>
    <row r="2128" spans="1:3" ht="12.5">
      <c r="A2128" s="19" t="s">
        <v>2197</v>
      </c>
      <c r="B2128" s="20" t="s">
        <v>153</v>
      </c>
      <c r="C2128" s="21">
        <v>1</v>
      </c>
    </row>
    <row r="2129" spans="1:3" ht="12.5">
      <c r="A2129" s="19" t="s">
        <v>2198</v>
      </c>
      <c r="B2129" s="20" t="s">
        <v>153</v>
      </c>
      <c r="C2129" s="21">
        <v>1</v>
      </c>
    </row>
    <row r="2130" spans="1:3" ht="12.5">
      <c r="A2130" s="19" t="s">
        <v>2199</v>
      </c>
      <c r="B2130" s="20" t="s">
        <v>153</v>
      </c>
      <c r="C2130" s="21">
        <v>2</v>
      </c>
    </row>
    <row r="2131" spans="1:3" ht="12.5">
      <c r="A2131" s="19" t="s">
        <v>2200</v>
      </c>
      <c r="B2131" s="20" t="s">
        <v>153</v>
      </c>
      <c r="C2131" s="21">
        <v>1</v>
      </c>
    </row>
    <row r="2132" spans="1:3" ht="12.5">
      <c r="A2132" s="19" t="s">
        <v>2201</v>
      </c>
      <c r="B2132" s="20" t="s">
        <v>153</v>
      </c>
      <c r="C2132" s="21">
        <v>1</v>
      </c>
    </row>
    <row r="2133" spans="1:3" ht="12.5">
      <c r="A2133" s="19" t="s">
        <v>2202</v>
      </c>
      <c r="B2133" s="20" t="s">
        <v>153</v>
      </c>
      <c r="C2133" s="21">
        <v>4</v>
      </c>
    </row>
    <row r="2134" spans="1:3" ht="12.5">
      <c r="A2134" s="19" t="s">
        <v>2203</v>
      </c>
      <c r="B2134" s="20" t="s">
        <v>153</v>
      </c>
      <c r="C2134" s="21">
        <v>1</v>
      </c>
    </row>
    <row r="2135" spans="1:3" ht="12.5">
      <c r="A2135" s="19" t="s">
        <v>2204</v>
      </c>
      <c r="B2135" s="20" t="s">
        <v>153</v>
      </c>
      <c r="C2135" s="21">
        <v>1</v>
      </c>
    </row>
    <row r="2136" spans="1:3" ht="12.5">
      <c r="A2136" s="19" t="s">
        <v>2205</v>
      </c>
      <c r="B2136" s="20" t="s">
        <v>173</v>
      </c>
      <c r="C2136" s="21">
        <v>1</v>
      </c>
    </row>
    <row r="2137" spans="1:3" ht="12.5">
      <c r="A2137" s="19" t="s">
        <v>2206</v>
      </c>
      <c r="B2137" s="20" t="s">
        <v>173</v>
      </c>
      <c r="C2137" s="21">
        <v>1</v>
      </c>
    </row>
    <row r="2138" spans="1:3" ht="12.5">
      <c r="A2138" s="19" t="s">
        <v>2207</v>
      </c>
      <c r="B2138" s="20" t="s">
        <v>173</v>
      </c>
      <c r="C2138" s="21">
        <v>1</v>
      </c>
    </row>
    <row r="2139" spans="1:3" ht="12.5">
      <c r="A2139" s="19" t="s">
        <v>2208</v>
      </c>
      <c r="B2139" s="20" t="s">
        <v>173</v>
      </c>
      <c r="C2139" s="21">
        <v>3</v>
      </c>
    </row>
    <row r="2140" spans="1:3" ht="12.5">
      <c r="A2140" s="19" t="s">
        <v>2209</v>
      </c>
      <c r="B2140" s="20" t="s">
        <v>173</v>
      </c>
      <c r="C2140" s="21">
        <v>1</v>
      </c>
    </row>
    <row r="2141" spans="1:3" ht="12.5">
      <c r="A2141" s="19" t="s">
        <v>2210</v>
      </c>
      <c r="B2141" s="20" t="s">
        <v>173</v>
      </c>
      <c r="C2141" s="21">
        <v>1</v>
      </c>
    </row>
    <row r="2142" spans="1:3" ht="12.5">
      <c r="A2142" s="19" t="s">
        <v>2211</v>
      </c>
      <c r="B2142" s="20" t="s">
        <v>173</v>
      </c>
      <c r="C2142" s="21">
        <v>1</v>
      </c>
    </row>
    <row r="2143" spans="1:3" ht="12.5">
      <c r="A2143" s="19" t="s">
        <v>2212</v>
      </c>
      <c r="B2143" s="20" t="s">
        <v>173</v>
      </c>
      <c r="C2143" s="21">
        <v>1</v>
      </c>
    </row>
    <row r="2144" spans="1:3" ht="12.5">
      <c r="A2144" s="19" t="s">
        <v>2213</v>
      </c>
      <c r="B2144" s="20" t="s">
        <v>173</v>
      </c>
      <c r="C2144" s="21">
        <v>1</v>
      </c>
    </row>
    <row r="2145" spans="1:3" ht="12.5">
      <c r="A2145" s="19" t="s">
        <v>2214</v>
      </c>
      <c r="B2145" s="20" t="s">
        <v>173</v>
      </c>
      <c r="C2145" s="21">
        <v>1</v>
      </c>
    </row>
    <row r="2146" spans="1:3" ht="12.5">
      <c r="A2146" s="19" t="s">
        <v>2215</v>
      </c>
      <c r="B2146" s="20" t="s">
        <v>173</v>
      </c>
      <c r="C2146" s="21">
        <v>2</v>
      </c>
    </row>
    <row r="2147" spans="1:3" ht="12.5">
      <c r="A2147" s="19" t="s">
        <v>2216</v>
      </c>
      <c r="B2147" s="20" t="s">
        <v>173</v>
      </c>
      <c r="C2147" s="21">
        <v>1</v>
      </c>
    </row>
    <row r="2148" spans="1:3" ht="12.5">
      <c r="A2148" s="19" t="s">
        <v>2217</v>
      </c>
      <c r="B2148" s="20" t="s">
        <v>173</v>
      </c>
      <c r="C2148" s="21">
        <v>1</v>
      </c>
    </row>
    <row r="2149" spans="1:3" ht="12.5">
      <c r="A2149" s="19" t="s">
        <v>2218</v>
      </c>
      <c r="B2149" s="20" t="s">
        <v>173</v>
      </c>
      <c r="C2149" s="21">
        <v>1</v>
      </c>
    </row>
    <row r="2150" spans="1:3" ht="12.5">
      <c r="A2150" s="19" t="s">
        <v>2219</v>
      </c>
      <c r="B2150" s="20" t="s">
        <v>173</v>
      </c>
      <c r="C2150" s="21">
        <v>1</v>
      </c>
    </row>
    <row r="2151" spans="1:3" ht="12.5">
      <c r="A2151" s="19" t="s">
        <v>2220</v>
      </c>
      <c r="B2151" s="20" t="s">
        <v>173</v>
      </c>
      <c r="C2151" s="21">
        <v>2</v>
      </c>
    </row>
    <row r="2152" spans="1:3" ht="12.5">
      <c r="A2152" s="19" t="s">
        <v>2221</v>
      </c>
      <c r="B2152" s="20" t="s">
        <v>173</v>
      </c>
      <c r="C2152" s="21">
        <v>1</v>
      </c>
    </row>
    <row r="2153" spans="1:3" ht="12.5">
      <c r="A2153" s="19" t="s">
        <v>2222</v>
      </c>
      <c r="B2153" s="20" t="s">
        <v>173</v>
      </c>
      <c r="C2153" s="21">
        <v>1</v>
      </c>
    </row>
    <row r="2154" spans="1:3" ht="12.5">
      <c r="A2154" s="19" t="s">
        <v>2223</v>
      </c>
      <c r="B2154" s="20" t="s">
        <v>173</v>
      </c>
      <c r="C2154" s="21">
        <v>1</v>
      </c>
    </row>
    <row r="2155" spans="1:3" ht="12.5">
      <c r="A2155" s="19" t="s">
        <v>2224</v>
      </c>
      <c r="B2155" s="20" t="s">
        <v>173</v>
      </c>
      <c r="C2155" s="21">
        <v>1</v>
      </c>
    </row>
    <row r="2156" spans="1:3" ht="12.5">
      <c r="A2156" s="19" t="s">
        <v>2225</v>
      </c>
      <c r="B2156" s="20" t="s">
        <v>173</v>
      </c>
      <c r="C2156" s="21">
        <v>1</v>
      </c>
    </row>
    <row r="2157" spans="1:3" ht="12.5">
      <c r="A2157" s="19" t="s">
        <v>2226</v>
      </c>
      <c r="B2157" s="20" t="s">
        <v>173</v>
      </c>
      <c r="C2157" s="21">
        <v>1</v>
      </c>
    </row>
    <row r="2158" spans="1:3" ht="12.5">
      <c r="A2158" s="19" t="s">
        <v>2227</v>
      </c>
      <c r="B2158" s="20" t="s">
        <v>173</v>
      </c>
      <c r="C2158" s="21">
        <v>1</v>
      </c>
    </row>
    <row r="2159" spans="1:3" ht="12.5">
      <c r="A2159" s="19" t="s">
        <v>2228</v>
      </c>
      <c r="B2159" s="20" t="s">
        <v>173</v>
      </c>
      <c r="C2159" s="21">
        <v>1</v>
      </c>
    </row>
    <row r="2160" spans="1:3" ht="12.5">
      <c r="A2160" s="19" t="s">
        <v>2229</v>
      </c>
      <c r="B2160" s="20" t="s">
        <v>173</v>
      </c>
      <c r="C2160" s="21">
        <v>1</v>
      </c>
    </row>
    <row r="2161" spans="1:3" ht="12.5">
      <c r="A2161" s="19" t="s">
        <v>2230</v>
      </c>
      <c r="B2161" s="20" t="s">
        <v>173</v>
      </c>
      <c r="C2161" s="21">
        <v>3</v>
      </c>
    </row>
    <row r="2162" spans="1:3" ht="12.5">
      <c r="A2162" s="19" t="s">
        <v>2231</v>
      </c>
      <c r="B2162" s="20" t="s">
        <v>173</v>
      </c>
      <c r="C2162" s="21">
        <v>1</v>
      </c>
    </row>
    <row r="2163" spans="1:3" ht="12.5">
      <c r="A2163" s="19" t="s">
        <v>2232</v>
      </c>
      <c r="B2163" s="20" t="s">
        <v>173</v>
      </c>
      <c r="C2163" s="21">
        <v>1</v>
      </c>
    </row>
    <row r="2164" spans="1:3" ht="12.5">
      <c r="A2164" s="19" t="s">
        <v>2233</v>
      </c>
      <c r="B2164" s="20" t="s">
        <v>173</v>
      </c>
      <c r="C2164" s="21">
        <v>2</v>
      </c>
    </row>
    <row r="2165" spans="1:3" ht="12.5">
      <c r="A2165" s="19" t="s">
        <v>2234</v>
      </c>
      <c r="B2165" s="20" t="s">
        <v>173</v>
      </c>
      <c r="C2165" s="21">
        <v>1</v>
      </c>
    </row>
    <row r="2166" spans="1:3" ht="12.5">
      <c r="A2166" s="19" t="s">
        <v>2235</v>
      </c>
      <c r="B2166" s="20" t="s">
        <v>173</v>
      </c>
      <c r="C2166" s="21">
        <v>3</v>
      </c>
    </row>
    <row r="2167" spans="1:3" ht="12.5">
      <c r="A2167" s="19" t="s">
        <v>2236</v>
      </c>
      <c r="B2167" s="20" t="s">
        <v>173</v>
      </c>
      <c r="C2167" s="21">
        <v>1</v>
      </c>
    </row>
    <row r="2168" spans="1:3" ht="12.5">
      <c r="A2168" s="19" t="s">
        <v>2237</v>
      </c>
      <c r="B2168" s="20" t="s">
        <v>173</v>
      </c>
      <c r="C2168" s="21">
        <v>1</v>
      </c>
    </row>
    <row r="2169" spans="1:3" ht="12.5">
      <c r="A2169" s="19" t="s">
        <v>2238</v>
      </c>
      <c r="B2169" s="20" t="s">
        <v>173</v>
      </c>
      <c r="C2169" s="21">
        <v>2</v>
      </c>
    </row>
    <row r="2170" spans="1:3" ht="12.5">
      <c r="A2170" s="19" t="s">
        <v>2239</v>
      </c>
      <c r="B2170" s="20" t="s">
        <v>173</v>
      </c>
      <c r="C2170" s="21">
        <v>1</v>
      </c>
    </row>
    <row r="2171" spans="1:3" ht="12.5">
      <c r="A2171" s="19" t="s">
        <v>2240</v>
      </c>
      <c r="B2171" s="20" t="s">
        <v>173</v>
      </c>
      <c r="C2171" s="21">
        <v>1</v>
      </c>
    </row>
    <row r="2172" spans="1:3" ht="12.5">
      <c r="A2172" s="19" t="s">
        <v>2241</v>
      </c>
      <c r="B2172" s="20" t="s">
        <v>173</v>
      </c>
      <c r="C2172" s="21">
        <v>2</v>
      </c>
    </row>
    <row r="2173" spans="1:3" ht="12.5">
      <c r="A2173" s="19" t="s">
        <v>2242</v>
      </c>
      <c r="B2173" s="20" t="s">
        <v>173</v>
      </c>
      <c r="C2173" s="21">
        <v>2</v>
      </c>
    </row>
    <row r="2174" spans="1:3" ht="12.5">
      <c r="A2174" s="19" t="s">
        <v>2243</v>
      </c>
      <c r="B2174" s="20" t="s">
        <v>173</v>
      </c>
      <c r="C2174" s="21">
        <v>1</v>
      </c>
    </row>
    <row r="2175" spans="1:3" ht="12.5">
      <c r="A2175" s="19" t="s">
        <v>2244</v>
      </c>
      <c r="B2175" s="20" t="s">
        <v>173</v>
      </c>
      <c r="C2175" s="21">
        <v>1</v>
      </c>
    </row>
    <row r="2176" spans="1:3" ht="12.5">
      <c r="A2176" s="19" t="s">
        <v>2245</v>
      </c>
      <c r="B2176" s="20" t="s">
        <v>173</v>
      </c>
      <c r="C2176" s="21">
        <v>2</v>
      </c>
    </row>
    <row r="2177" spans="1:3" ht="12.5">
      <c r="A2177" s="19" t="s">
        <v>2246</v>
      </c>
      <c r="B2177" s="20" t="s">
        <v>173</v>
      </c>
      <c r="C2177" s="21">
        <v>3</v>
      </c>
    </row>
    <row r="2178" spans="1:3" ht="12.5">
      <c r="A2178" s="19" t="s">
        <v>2247</v>
      </c>
      <c r="B2178" s="20" t="s">
        <v>173</v>
      </c>
      <c r="C2178" s="21">
        <v>1</v>
      </c>
    </row>
    <row r="2179" spans="1:3" ht="12.5">
      <c r="A2179" s="19" t="s">
        <v>2248</v>
      </c>
      <c r="B2179" s="20" t="s">
        <v>173</v>
      </c>
      <c r="C2179" s="21">
        <v>1</v>
      </c>
    </row>
    <row r="2180" spans="1:3" ht="12.5">
      <c r="A2180" s="19" t="s">
        <v>2249</v>
      </c>
      <c r="B2180" s="20" t="s">
        <v>173</v>
      </c>
      <c r="C2180" s="21">
        <v>1</v>
      </c>
    </row>
    <row r="2181" spans="1:3" ht="12.5">
      <c r="A2181" s="19" t="s">
        <v>2250</v>
      </c>
      <c r="B2181" s="20" t="s">
        <v>173</v>
      </c>
      <c r="C2181" s="21">
        <v>1</v>
      </c>
    </row>
    <row r="2182" spans="1:3" ht="12.5">
      <c r="A2182" s="19" t="s">
        <v>2251</v>
      </c>
      <c r="B2182" s="20" t="s">
        <v>173</v>
      </c>
      <c r="C2182" s="21">
        <v>1</v>
      </c>
    </row>
    <row r="2183" spans="1:3" ht="12.5">
      <c r="A2183" s="19" t="s">
        <v>2252</v>
      </c>
      <c r="B2183" s="20" t="s">
        <v>173</v>
      </c>
      <c r="C2183" s="21">
        <v>1</v>
      </c>
    </row>
    <row r="2184" spans="1:3" ht="12.5">
      <c r="A2184" s="19" t="s">
        <v>2253</v>
      </c>
      <c r="B2184" s="20" t="s">
        <v>173</v>
      </c>
      <c r="C2184" s="21">
        <v>1</v>
      </c>
    </row>
    <row r="2185" spans="1:3" ht="12.5">
      <c r="A2185" s="19" t="s">
        <v>2254</v>
      </c>
      <c r="B2185" s="20" t="s">
        <v>173</v>
      </c>
      <c r="C2185" s="21">
        <v>3</v>
      </c>
    </row>
    <row r="2186" spans="1:3" ht="12.5">
      <c r="A2186" s="19" t="s">
        <v>2255</v>
      </c>
      <c r="B2186" s="20" t="s">
        <v>173</v>
      </c>
      <c r="C2186" s="21">
        <v>1</v>
      </c>
    </row>
    <row r="2187" spans="1:3" ht="12.5">
      <c r="A2187" s="19" t="s">
        <v>2256</v>
      </c>
      <c r="B2187" s="20" t="s">
        <v>173</v>
      </c>
      <c r="C2187" s="21">
        <v>2</v>
      </c>
    </row>
    <row r="2188" spans="1:3" ht="12.5">
      <c r="A2188" s="19" t="s">
        <v>2257</v>
      </c>
      <c r="B2188" s="20" t="s">
        <v>147</v>
      </c>
      <c r="C2188" s="21">
        <v>1</v>
      </c>
    </row>
    <row r="2189" spans="1:3" ht="12.5">
      <c r="A2189" s="19" t="s">
        <v>2258</v>
      </c>
      <c r="B2189" s="20" t="s">
        <v>173</v>
      </c>
      <c r="C2189" s="21">
        <v>2</v>
      </c>
    </row>
    <row r="2190" spans="1:3" ht="12.5">
      <c r="A2190" s="19" t="s">
        <v>2259</v>
      </c>
      <c r="B2190" s="20" t="s">
        <v>173</v>
      </c>
      <c r="C2190" s="21">
        <v>1</v>
      </c>
    </row>
    <row r="2191" spans="1:3" ht="12.5">
      <c r="A2191" s="19" t="s">
        <v>2260</v>
      </c>
      <c r="B2191" s="20" t="s">
        <v>173</v>
      </c>
      <c r="C2191" s="21">
        <v>2</v>
      </c>
    </row>
    <row r="2192" spans="1:3" ht="12.5">
      <c r="A2192" s="19" t="s">
        <v>2261</v>
      </c>
      <c r="B2192" s="20" t="s">
        <v>173</v>
      </c>
      <c r="C2192" s="21">
        <v>1</v>
      </c>
    </row>
    <row r="2193" spans="1:3" ht="12.5">
      <c r="A2193" s="19" t="s">
        <v>2262</v>
      </c>
      <c r="B2193" s="20" t="s">
        <v>173</v>
      </c>
      <c r="C2193" s="21">
        <v>1</v>
      </c>
    </row>
    <row r="2194" spans="1:3" ht="12.5">
      <c r="A2194" s="19" t="s">
        <v>2263</v>
      </c>
      <c r="B2194" s="20" t="s">
        <v>173</v>
      </c>
      <c r="C2194" s="21">
        <v>1</v>
      </c>
    </row>
    <row r="2195" spans="1:3" ht="12.5">
      <c r="A2195" s="19" t="s">
        <v>2264</v>
      </c>
      <c r="B2195" s="20" t="s">
        <v>173</v>
      </c>
      <c r="C2195" s="21">
        <v>1</v>
      </c>
    </row>
    <row r="2196" spans="1:3" ht="12.5">
      <c r="A2196" s="19" t="s">
        <v>2265</v>
      </c>
      <c r="B2196" s="20" t="s">
        <v>173</v>
      </c>
      <c r="C2196" s="21">
        <v>1</v>
      </c>
    </row>
    <row r="2197" spans="1:3" ht="12.5">
      <c r="A2197" s="19" t="s">
        <v>2266</v>
      </c>
      <c r="B2197" s="20" t="s">
        <v>173</v>
      </c>
      <c r="C2197" s="21">
        <v>2</v>
      </c>
    </row>
    <row r="2198" spans="1:3" ht="12.5">
      <c r="A2198" s="19" t="s">
        <v>2267</v>
      </c>
      <c r="B2198" s="20" t="s">
        <v>173</v>
      </c>
      <c r="C2198" s="21">
        <v>1</v>
      </c>
    </row>
    <row r="2199" spans="1:3" ht="12.5">
      <c r="A2199" s="19" t="s">
        <v>2268</v>
      </c>
      <c r="B2199" s="20" t="s">
        <v>173</v>
      </c>
      <c r="C2199" s="21">
        <v>1</v>
      </c>
    </row>
    <row r="2200" spans="1:3" ht="12.5">
      <c r="A2200" s="19" t="s">
        <v>2269</v>
      </c>
      <c r="B2200" s="20" t="s">
        <v>173</v>
      </c>
      <c r="C2200" s="21">
        <v>1</v>
      </c>
    </row>
    <row r="2201" spans="1:3" ht="12.5">
      <c r="A2201" s="19" t="s">
        <v>2270</v>
      </c>
      <c r="B2201" s="20" t="s">
        <v>173</v>
      </c>
      <c r="C2201" s="21">
        <v>1</v>
      </c>
    </row>
    <row r="2202" spans="1:3" ht="12.5">
      <c r="A2202" s="19" t="s">
        <v>2271</v>
      </c>
      <c r="B2202" s="20" t="s">
        <v>173</v>
      </c>
      <c r="C2202" s="21">
        <v>1</v>
      </c>
    </row>
    <row r="2203" spans="1:3" ht="12.5">
      <c r="A2203" s="19" t="s">
        <v>2272</v>
      </c>
      <c r="B2203" s="20" t="s">
        <v>173</v>
      </c>
      <c r="C2203" s="21">
        <v>1</v>
      </c>
    </row>
    <row r="2204" spans="1:3" ht="12.5">
      <c r="A2204" s="19" t="s">
        <v>2273</v>
      </c>
      <c r="B2204" s="20" t="s">
        <v>173</v>
      </c>
      <c r="C2204" s="21">
        <v>2</v>
      </c>
    </row>
    <row r="2205" spans="1:3" ht="12.5">
      <c r="A2205" s="19" t="s">
        <v>2274</v>
      </c>
      <c r="B2205" s="20" t="s">
        <v>173</v>
      </c>
      <c r="C2205" s="21">
        <v>1</v>
      </c>
    </row>
    <row r="2206" spans="1:3" ht="12.5">
      <c r="A2206" s="19" t="s">
        <v>2275</v>
      </c>
      <c r="B2206" s="20" t="s">
        <v>173</v>
      </c>
      <c r="C2206" s="21">
        <v>1</v>
      </c>
    </row>
    <row r="2207" spans="1:3" ht="12.5">
      <c r="A2207" s="19" t="s">
        <v>2276</v>
      </c>
      <c r="B2207" s="20" t="s">
        <v>173</v>
      </c>
      <c r="C2207" s="21">
        <v>1</v>
      </c>
    </row>
    <row r="2208" spans="1:3" ht="12.5">
      <c r="A2208" s="19" t="s">
        <v>2277</v>
      </c>
      <c r="B2208" s="20" t="s">
        <v>173</v>
      </c>
      <c r="C2208" s="21">
        <v>1</v>
      </c>
    </row>
    <row r="2209" spans="1:3" ht="12.5">
      <c r="A2209" s="19" t="s">
        <v>2278</v>
      </c>
      <c r="B2209" s="20" t="s">
        <v>173</v>
      </c>
      <c r="C2209" s="21">
        <v>1</v>
      </c>
    </row>
    <row r="2210" spans="1:3" ht="12.5">
      <c r="A2210" s="19" t="s">
        <v>2279</v>
      </c>
      <c r="B2210" s="20" t="s">
        <v>173</v>
      </c>
      <c r="C2210" s="21">
        <v>1</v>
      </c>
    </row>
    <row r="2211" spans="1:3" ht="12.5">
      <c r="A2211" s="19" t="s">
        <v>2280</v>
      </c>
      <c r="B2211" s="20" t="s">
        <v>173</v>
      </c>
      <c r="C2211" s="21">
        <v>3</v>
      </c>
    </row>
    <row r="2212" spans="1:3" ht="12.5">
      <c r="A2212" s="19" t="s">
        <v>2281</v>
      </c>
      <c r="B2212" s="20" t="s">
        <v>173</v>
      </c>
      <c r="C2212" s="21">
        <v>3</v>
      </c>
    </row>
    <row r="2213" spans="1:3" ht="12.5">
      <c r="A2213" s="19" t="s">
        <v>2282</v>
      </c>
      <c r="B2213" s="20" t="s">
        <v>173</v>
      </c>
      <c r="C2213" s="21">
        <v>1</v>
      </c>
    </row>
    <row r="2214" spans="1:3" ht="12.5">
      <c r="A2214" s="19" t="s">
        <v>2283</v>
      </c>
      <c r="B2214" s="20" t="s">
        <v>173</v>
      </c>
      <c r="C2214" s="21">
        <v>1</v>
      </c>
    </row>
    <row r="2215" spans="1:3" ht="12.5">
      <c r="A2215" s="19" t="s">
        <v>2284</v>
      </c>
      <c r="B2215" s="20" t="s">
        <v>173</v>
      </c>
      <c r="C2215" s="21">
        <v>1</v>
      </c>
    </row>
    <row r="2216" spans="1:3" ht="12.5">
      <c r="A2216" s="19" t="s">
        <v>2285</v>
      </c>
      <c r="B2216" s="20" t="s">
        <v>173</v>
      </c>
      <c r="C2216" s="21">
        <v>1</v>
      </c>
    </row>
    <row r="2217" spans="1:3" ht="12.5">
      <c r="A2217" s="19" t="s">
        <v>2286</v>
      </c>
      <c r="B2217" s="20" t="s">
        <v>173</v>
      </c>
      <c r="C2217" s="21">
        <v>1</v>
      </c>
    </row>
    <row r="2218" spans="1:3" ht="12.5">
      <c r="A2218" s="19" t="s">
        <v>2287</v>
      </c>
      <c r="B2218" s="20" t="s">
        <v>173</v>
      </c>
      <c r="C2218" s="21">
        <v>1</v>
      </c>
    </row>
    <row r="2219" spans="1:3" ht="12.5">
      <c r="A2219" s="19" t="s">
        <v>2288</v>
      </c>
      <c r="B2219" s="20" t="s">
        <v>173</v>
      </c>
      <c r="C2219" s="21">
        <v>1</v>
      </c>
    </row>
    <row r="2220" spans="1:3" ht="12.5">
      <c r="A2220" s="19" t="s">
        <v>2289</v>
      </c>
      <c r="B2220" s="20" t="s">
        <v>173</v>
      </c>
      <c r="C2220" s="21">
        <v>1</v>
      </c>
    </row>
    <row r="2221" spans="1:3" ht="12.5">
      <c r="A2221" s="19" t="s">
        <v>2290</v>
      </c>
      <c r="B2221" s="20" t="s">
        <v>173</v>
      </c>
      <c r="C2221" s="21">
        <v>1</v>
      </c>
    </row>
    <row r="2222" spans="1:3" ht="12.5">
      <c r="A2222" s="19" t="s">
        <v>2291</v>
      </c>
      <c r="B2222" s="20" t="s">
        <v>173</v>
      </c>
      <c r="C2222" s="21">
        <v>1</v>
      </c>
    </row>
    <row r="2223" spans="1:3" ht="12.5">
      <c r="A2223" s="19" t="s">
        <v>2292</v>
      </c>
      <c r="B2223" s="20" t="s">
        <v>173</v>
      </c>
      <c r="C2223" s="21">
        <v>1</v>
      </c>
    </row>
    <row r="2224" spans="1:3" ht="12.5">
      <c r="A2224" s="19" t="s">
        <v>2293</v>
      </c>
      <c r="B2224" s="20" t="s">
        <v>173</v>
      </c>
      <c r="C2224" s="21">
        <v>3</v>
      </c>
    </row>
    <row r="2225" spans="1:3" ht="12.5">
      <c r="A2225" s="19" t="s">
        <v>2294</v>
      </c>
      <c r="B2225" s="20" t="s">
        <v>173</v>
      </c>
      <c r="C2225" s="21">
        <v>2</v>
      </c>
    </row>
    <row r="2226" spans="1:3" ht="12.5">
      <c r="A2226" s="19" t="s">
        <v>2295</v>
      </c>
      <c r="B2226" s="20" t="s">
        <v>173</v>
      </c>
      <c r="C2226" s="21">
        <v>1</v>
      </c>
    </row>
    <row r="2227" spans="1:3" ht="12.5">
      <c r="A2227" s="19" t="s">
        <v>2296</v>
      </c>
      <c r="B2227" s="20" t="s">
        <v>173</v>
      </c>
      <c r="C2227" s="21">
        <v>3</v>
      </c>
    </row>
    <row r="2228" spans="1:3" ht="12.5">
      <c r="A2228" s="19" t="s">
        <v>2297</v>
      </c>
      <c r="B2228" s="20" t="s">
        <v>173</v>
      </c>
      <c r="C2228" s="21">
        <v>3</v>
      </c>
    </row>
    <row r="2229" spans="1:3" ht="12.5">
      <c r="A2229" s="19" t="s">
        <v>2298</v>
      </c>
      <c r="B2229" s="20" t="s">
        <v>173</v>
      </c>
      <c r="C2229" s="21">
        <v>1</v>
      </c>
    </row>
    <row r="2230" spans="1:3" ht="12.5">
      <c r="A2230" s="19" t="s">
        <v>2299</v>
      </c>
      <c r="B2230" s="20" t="s">
        <v>173</v>
      </c>
      <c r="C2230" s="21">
        <v>1</v>
      </c>
    </row>
    <row r="2231" spans="1:3" ht="12.5">
      <c r="A2231" s="19" t="s">
        <v>2300</v>
      </c>
      <c r="B2231" s="20" t="s">
        <v>173</v>
      </c>
      <c r="C2231" s="21">
        <v>1</v>
      </c>
    </row>
    <row r="2232" spans="1:3" ht="12.5">
      <c r="A2232" s="19" t="s">
        <v>2301</v>
      </c>
      <c r="B2232" s="20" t="s">
        <v>173</v>
      </c>
      <c r="C2232" s="21">
        <v>1</v>
      </c>
    </row>
    <row r="2233" spans="1:3" ht="12.5">
      <c r="A2233" s="19" t="s">
        <v>2302</v>
      </c>
      <c r="B2233" s="20" t="s">
        <v>173</v>
      </c>
      <c r="C2233" s="21">
        <v>1</v>
      </c>
    </row>
    <row r="2234" spans="1:3" ht="12.5">
      <c r="A2234" s="19" t="s">
        <v>2303</v>
      </c>
      <c r="B2234" s="20" t="s">
        <v>173</v>
      </c>
      <c r="C2234" s="21">
        <v>1</v>
      </c>
    </row>
    <row r="2235" spans="1:3" ht="12.5">
      <c r="A2235" s="19" t="s">
        <v>2304</v>
      </c>
      <c r="B2235" s="20" t="s">
        <v>173</v>
      </c>
      <c r="C2235" s="21">
        <v>3</v>
      </c>
    </row>
    <row r="2236" spans="1:3" ht="12.5">
      <c r="A2236" s="19" t="s">
        <v>2305</v>
      </c>
      <c r="B2236" s="20" t="s">
        <v>173</v>
      </c>
      <c r="C2236" s="21">
        <v>2</v>
      </c>
    </row>
    <row r="2237" spans="1:3" ht="12.5">
      <c r="A2237" s="19" t="s">
        <v>2306</v>
      </c>
      <c r="B2237" s="20" t="s">
        <v>173</v>
      </c>
      <c r="C2237" s="21">
        <v>1</v>
      </c>
    </row>
    <row r="2238" spans="1:3" ht="12.5">
      <c r="A2238" s="19" t="s">
        <v>2307</v>
      </c>
      <c r="B2238" s="20" t="s">
        <v>173</v>
      </c>
      <c r="C2238" s="21">
        <v>1</v>
      </c>
    </row>
    <row r="2239" spans="1:3" ht="12.5">
      <c r="A2239" s="19" t="s">
        <v>2308</v>
      </c>
      <c r="B2239" s="20" t="s">
        <v>173</v>
      </c>
      <c r="C2239" s="21">
        <v>2</v>
      </c>
    </row>
    <row r="2240" spans="1:3" ht="12.5">
      <c r="A2240" s="19" t="s">
        <v>2309</v>
      </c>
      <c r="B2240" s="20" t="s">
        <v>173</v>
      </c>
      <c r="C2240" s="21">
        <v>1</v>
      </c>
    </row>
    <row r="2241" spans="1:3" ht="12.5">
      <c r="A2241" s="19" t="s">
        <v>2310</v>
      </c>
      <c r="B2241" s="20" t="s">
        <v>173</v>
      </c>
      <c r="C2241" s="21">
        <v>1</v>
      </c>
    </row>
    <row r="2242" spans="1:3" ht="12.5">
      <c r="A2242" s="19" t="s">
        <v>2311</v>
      </c>
      <c r="B2242" s="20" t="s">
        <v>173</v>
      </c>
      <c r="C2242" s="21">
        <v>2</v>
      </c>
    </row>
    <row r="2243" spans="1:3" ht="12.5">
      <c r="A2243" s="19" t="s">
        <v>2312</v>
      </c>
      <c r="B2243" s="20" t="s">
        <v>173</v>
      </c>
      <c r="C2243" s="21">
        <v>1</v>
      </c>
    </row>
    <row r="2244" spans="1:3" ht="12.5">
      <c r="A2244" s="19" t="s">
        <v>2313</v>
      </c>
      <c r="B2244" s="20" t="s">
        <v>173</v>
      </c>
      <c r="C2244" s="21">
        <v>3</v>
      </c>
    </row>
    <row r="2245" spans="1:3" ht="12.5">
      <c r="A2245" s="19" t="s">
        <v>2314</v>
      </c>
      <c r="B2245" s="20" t="s">
        <v>173</v>
      </c>
      <c r="C2245" s="21">
        <v>1</v>
      </c>
    </row>
    <row r="2246" spans="1:3" ht="12.5">
      <c r="A2246" s="19" t="s">
        <v>2315</v>
      </c>
      <c r="B2246" s="20" t="s">
        <v>173</v>
      </c>
      <c r="C2246" s="21">
        <v>1</v>
      </c>
    </row>
    <row r="2247" spans="1:3" ht="12.5">
      <c r="A2247" s="19" t="s">
        <v>2316</v>
      </c>
      <c r="B2247" s="20" t="s">
        <v>173</v>
      </c>
      <c r="C2247" s="21">
        <v>3</v>
      </c>
    </row>
    <row r="2248" spans="1:3" ht="12.5">
      <c r="A2248" s="19" t="s">
        <v>2317</v>
      </c>
      <c r="B2248" s="20" t="s">
        <v>511</v>
      </c>
      <c r="C2248" s="21">
        <v>1</v>
      </c>
    </row>
    <row r="2249" spans="1:3" ht="12.5">
      <c r="A2249" s="19" t="s">
        <v>2318</v>
      </c>
      <c r="B2249" s="20" t="s">
        <v>687</v>
      </c>
      <c r="C2249" s="21">
        <v>1</v>
      </c>
    </row>
    <row r="2250" spans="1:3" ht="12.5">
      <c r="A2250" s="19" t="s">
        <v>2319</v>
      </c>
      <c r="B2250" s="20" t="s">
        <v>149</v>
      </c>
      <c r="C2250" s="21">
        <v>2</v>
      </c>
    </row>
    <row r="2251" spans="1:3" ht="12.5">
      <c r="A2251" s="19" t="s">
        <v>2320</v>
      </c>
      <c r="B2251" s="20" t="s">
        <v>149</v>
      </c>
      <c r="C2251" s="21">
        <v>1</v>
      </c>
    </row>
    <row r="2252" spans="1:3" ht="12.5">
      <c r="A2252" s="19" t="s">
        <v>2321</v>
      </c>
      <c r="B2252" s="20" t="s">
        <v>149</v>
      </c>
      <c r="C2252" s="21">
        <v>1</v>
      </c>
    </row>
    <row r="2253" spans="1:3" ht="12.5">
      <c r="A2253" s="19" t="s">
        <v>2322</v>
      </c>
      <c r="B2253" s="20" t="s">
        <v>149</v>
      </c>
      <c r="C2253" s="21">
        <v>2</v>
      </c>
    </row>
    <row r="2254" spans="1:3" ht="12.5">
      <c r="A2254" s="19" t="s">
        <v>2323</v>
      </c>
      <c r="B2254" s="20" t="s">
        <v>149</v>
      </c>
      <c r="C2254" s="21">
        <v>4</v>
      </c>
    </row>
    <row r="2255" spans="1:3" ht="12.5">
      <c r="A2255" s="19" t="s">
        <v>2324</v>
      </c>
      <c r="B2255" s="20" t="s">
        <v>149</v>
      </c>
      <c r="C2255" s="21">
        <v>2</v>
      </c>
    </row>
    <row r="2256" spans="1:3" ht="12.5">
      <c r="A2256" s="19" t="s">
        <v>2325</v>
      </c>
      <c r="B2256" s="20" t="s">
        <v>149</v>
      </c>
      <c r="C2256" s="21">
        <v>1</v>
      </c>
    </row>
    <row r="2257" spans="1:3" ht="12.5">
      <c r="A2257" s="19" t="s">
        <v>2326</v>
      </c>
      <c r="B2257" s="20" t="s">
        <v>149</v>
      </c>
      <c r="C2257" s="21">
        <v>1</v>
      </c>
    </row>
    <row r="2258" spans="1:3" ht="12.5">
      <c r="A2258" s="19" t="s">
        <v>2327</v>
      </c>
      <c r="B2258" s="20" t="s">
        <v>149</v>
      </c>
      <c r="C2258" s="21">
        <v>1</v>
      </c>
    </row>
    <row r="2259" spans="1:3" ht="12.5">
      <c r="A2259" s="19" t="s">
        <v>2328</v>
      </c>
      <c r="B2259" s="20" t="s">
        <v>149</v>
      </c>
      <c r="C2259" s="21">
        <v>1</v>
      </c>
    </row>
    <row r="2260" spans="1:3" ht="12.5">
      <c r="A2260" s="19" t="s">
        <v>2329</v>
      </c>
      <c r="B2260" s="20" t="s">
        <v>149</v>
      </c>
      <c r="C2260" s="21">
        <v>1</v>
      </c>
    </row>
    <row r="2261" spans="1:3" ht="12.5">
      <c r="A2261" s="19" t="s">
        <v>2330</v>
      </c>
      <c r="B2261" s="20" t="s">
        <v>149</v>
      </c>
      <c r="C2261" s="21">
        <v>1</v>
      </c>
    </row>
    <row r="2262" spans="1:3" ht="12.5">
      <c r="A2262" s="19" t="s">
        <v>2331</v>
      </c>
      <c r="B2262" s="20" t="s">
        <v>149</v>
      </c>
      <c r="C2262" s="21">
        <v>3</v>
      </c>
    </row>
    <row r="2263" spans="1:3" ht="12.5">
      <c r="A2263" s="19" t="s">
        <v>2332</v>
      </c>
      <c r="B2263" s="20" t="s">
        <v>149</v>
      </c>
      <c r="C2263" s="21">
        <v>1</v>
      </c>
    </row>
    <row r="2264" spans="1:3" ht="12.5">
      <c r="A2264" s="19" t="s">
        <v>2333</v>
      </c>
      <c r="B2264" s="20" t="s">
        <v>149</v>
      </c>
      <c r="C2264" s="21">
        <v>3</v>
      </c>
    </row>
    <row r="2265" spans="1:3" ht="12.5">
      <c r="A2265" s="19" t="s">
        <v>2334</v>
      </c>
      <c r="B2265" s="20" t="s">
        <v>149</v>
      </c>
      <c r="C2265" s="21">
        <v>1</v>
      </c>
    </row>
    <row r="2266" spans="1:3" ht="12.5">
      <c r="A2266" s="19" t="s">
        <v>2335</v>
      </c>
      <c r="B2266" s="20" t="s">
        <v>149</v>
      </c>
      <c r="C2266" s="21">
        <v>3</v>
      </c>
    </row>
    <row r="2267" spans="1:3" ht="12.5">
      <c r="A2267" s="19" t="s">
        <v>2336</v>
      </c>
      <c r="B2267" s="20" t="s">
        <v>149</v>
      </c>
      <c r="C2267" s="21">
        <v>1</v>
      </c>
    </row>
    <row r="2268" spans="1:3" ht="12.5">
      <c r="A2268" s="19" t="s">
        <v>2337</v>
      </c>
      <c r="B2268" s="20" t="s">
        <v>149</v>
      </c>
      <c r="C2268" s="21">
        <v>1</v>
      </c>
    </row>
    <row r="2269" spans="1:3" ht="12.5">
      <c r="A2269" s="19" t="s">
        <v>2338</v>
      </c>
      <c r="B2269" s="20" t="s">
        <v>149</v>
      </c>
      <c r="C2269" s="21">
        <v>1</v>
      </c>
    </row>
    <row r="2270" spans="1:3" ht="12.5">
      <c r="A2270" s="19" t="s">
        <v>2339</v>
      </c>
      <c r="B2270" s="20" t="s">
        <v>149</v>
      </c>
      <c r="C2270" s="21">
        <v>1</v>
      </c>
    </row>
    <row r="2271" spans="1:3" ht="12.5">
      <c r="A2271" s="19" t="s">
        <v>2340</v>
      </c>
      <c r="B2271" s="20" t="s">
        <v>149</v>
      </c>
      <c r="C2271" s="21">
        <v>1</v>
      </c>
    </row>
    <row r="2272" spans="1:3" ht="12.5">
      <c r="A2272" s="19" t="s">
        <v>2341</v>
      </c>
      <c r="B2272" s="20" t="s">
        <v>149</v>
      </c>
      <c r="C2272" s="21">
        <v>2</v>
      </c>
    </row>
    <row r="2273" spans="1:3" ht="12.5">
      <c r="A2273" s="19" t="s">
        <v>2342</v>
      </c>
      <c r="B2273" s="20" t="s">
        <v>149</v>
      </c>
      <c r="C2273" s="21">
        <v>3</v>
      </c>
    </row>
    <row r="2274" spans="1:3" ht="12.5">
      <c r="A2274" s="19" t="s">
        <v>2343</v>
      </c>
      <c r="B2274" s="20" t="s">
        <v>149</v>
      </c>
      <c r="C2274" s="21">
        <v>1</v>
      </c>
    </row>
    <row r="2275" spans="1:3" ht="12.5">
      <c r="A2275" s="19" t="s">
        <v>2344</v>
      </c>
      <c r="B2275" s="20" t="s">
        <v>149</v>
      </c>
      <c r="C2275" s="21">
        <v>2</v>
      </c>
    </row>
    <row r="2276" spans="1:3" ht="12.5">
      <c r="A2276" s="19" t="s">
        <v>2345</v>
      </c>
      <c r="B2276" s="20" t="s">
        <v>149</v>
      </c>
      <c r="C2276" s="21">
        <v>1</v>
      </c>
    </row>
    <row r="2277" spans="1:3" ht="12.5">
      <c r="A2277" s="19" t="s">
        <v>2346</v>
      </c>
      <c r="B2277" s="20" t="s">
        <v>149</v>
      </c>
      <c r="C2277" s="21">
        <v>1</v>
      </c>
    </row>
    <row r="2278" spans="1:3" ht="12.5">
      <c r="A2278" s="19" t="s">
        <v>2347</v>
      </c>
      <c r="B2278" s="20" t="s">
        <v>149</v>
      </c>
      <c r="C2278" s="21">
        <v>1</v>
      </c>
    </row>
    <row r="2279" spans="1:3" ht="12.5">
      <c r="A2279" s="19" t="s">
        <v>2348</v>
      </c>
      <c r="B2279" s="20" t="s">
        <v>149</v>
      </c>
      <c r="C2279" s="21">
        <v>3</v>
      </c>
    </row>
    <row r="2280" spans="1:3" ht="12.5">
      <c r="A2280" s="19" t="s">
        <v>2349</v>
      </c>
      <c r="B2280" s="20" t="s">
        <v>149</v>
      </c>
      <c r="C2280" s="21">
        <v>2</v>
      </c>
    </row>
    <row r="2281" spans="1:3" ht="12.5">
      <c r="A2281" s="19" t="s">
        <v>2350</v>
      </c>
      <c r="B2281" s="20" t="s">
        <v>149</v>
      </c>
      <c r="C2281" s="21">
        <v>3</v>
      </c>
    </row>
    <row r="2282" spans="1:3" ht="12.5">
      <c r="A2282" s="19" t="s">
        <v>2351</v>
      </c>
      <c r="B2282" s="20" t="s">
        <v>149</v>
      </c>
      <c r="C2282" s="21">
        <v>1</v>
      </c>
    </row>
    <row r="2283" spans="1:3" ht="12.5">
      <c r="A2283" s="19" t="s">
        <v>2352</v>
      </c>
      <c r="B2283" s="20" t="s">
        <v>149</v>
      </c>
      <c r="C2283" s="21">
        <v>1</v>
      </c>
    </row>
    <row r="2284" spans="1:3" ht="12.5">
      <c r="A2284" s="19" t="s">
        <v>2353</v>
      </c>
      <c r="B2284" s="20" t="s">
        <v>149</v>
      </c>
      <c r="C2284" s="21">
        <v>1</v>
      </c>
    </row>
    <row r="2285" spans="1:3" ht="12.5">
      <c r="A2285" s="19" t="s">
        <v>2354</v>
      </c>
      <c r="B2285" s="20" t="s">
        <v>149</v>
      </c>
      <c r="C2285" s="21">
        <v>1</v>
      </c>
    </row>
    <row r="2286" spans="1:3" ht="12.5">
      <c r="A2286" s="19" t="s">
        <v>2355</v>
      </c>
      <c r="B2286" s="20" t="s">
        <v>149</v>
      </c>
      <c r="C2286" s="21">
        <v>1</v>
      </c>
    </row>
    <row r="2287" spans="1:3" ht="12.5">
      <c r="A2287" s="19" t="s">
        <v>2356</v>
      </c>
      <c r="B2287" s="20" t="s">
        <v>149</v>
      </c>
      <c r="C2287" s="21">
        <v>2</v>
      </c>
    </row>
    <row r="2288" spans="1:3" ht="12.5">
      <c r="A2288" s="19" t="s">
        <v>2357</v>
      </c>
      <c r="B2288" s="20" t="s">
        <v>149</v>
      </c>
      <c r="C2288" s="21">
        <v>1</v>
      </c>
    </row>
    <row r="2289" spans="1:3" ht="12.5">
      <c r="A2289" s="19" t="s">
        <v>2358</v>
      </c>
      <c r="B2289" s="20" t="s">
        <v>149</v>
      </c>
      <c r="C2289" s="21">
        <v>1</v>
      </c>
    </row>
    <row r="2290" spans="1:3" ht="12.5">
      <c r="A2290" s="19" t="s">
        <v>2359</v>
      </c>
      <c r="B2290" s="20" t="s">
        <v>149</v>
      </c>
      <c r="C2290" s="21">
        <v>1</v>
      </c>
    </row>
    <row r="2291" spans="1:3" ht="12.5">
      <c r="A2291" s="19" t="s">
        <v>2360</v>
      </c>
      <c r="B2291" s="20" t="s">
        <v>149</v>
      </c>
      <c r="C2291" s="21">
        <v>1</v>
      </c>
    </row>
    <row r="2292" spans="1:3" ht="12.5">
      <c r="A2292" s="19" t="s">
        <v>2361</v>
      </c>
      <c r="B2292" s="20" t="s">
        <v>149</v>
      </c>
      <c r="C2292" s="21">
        <v>1</v>
      </c>
    </row>
    <row r="2293" spans="1:3" ht="12.5">
      <c r="A2293" s="19" t="s">
        <v>2362</v>
      </c>
      <c r="B2293" s="20" t="s">
        <v>149</v>
      </c>
      <c r="C2293" s="21">
        <v>1</v>
      </c>
    </row>
    <row r="2294" spans="1:3" ht="12.5">
      <c r="A2294" s="19" t="s">
        <v>2363</v>
      </c>
      <c r="B2294" s="20" t="s">
        <v>149</v>
      </c>
      <c r="C2294" s="21">
        <v>3</v>
      </c>
    </row>
    <row r="2295" spans="1:3" ht="12.5">
      <c r="A2295" s="19" t="s">
        <v>2364</v>
      </c>
      <c r="B2295" s="20" t="s">
        <v>149</v>
      </c>
      <c r="C2295" s="21">
        <v>2</v>
      </c>
    </row>
    <row r="2296" spans="1:3" ht="12.5">
      <c r="A2296" s="19" t="s">
        <v>2365</v>
      </c>
      <c r="B2296" s="20" t="s">
        <v>149</v>
      </c>
      <c r="C2296" s="21">
        <v>3</v>
      </c>
    </row>
    <row r="2297" spans="1:3" ht="12.5">
      <c r="A2297" s="19" t="s">
        <v>2366</v>
      </c>
      <c r="B2297" s="20" t="s">
        <v>149</v>
      </c>
      <c r="C2297" s="21">
        <v>1</v>
      </c>
    </row>
    <row r="2298" spans="1:3" ht="12.5">
      <c r="A2298" s="19" t="s">
        <v>2367</v>
      </c>
      <c r="B2298" s="20" t="s">
        <v>149</v>
      </c>
      <c r="C2298" s="21">
        <v>3</v>
      </c>
    </row>
    <row r="2299" spans="1:3" ht="12.5">
      <c r="A2299" s="19" t="s">
        <v>2368</v>
      </c>
      <c r="B2299" s="20" t="s">
        <v>149</v>
      </c>
      <c r="C2299" s="21">
        <v>1</v>
      </c>
    </row>
    <row r="2300" spans="1:3" ht="12.5">
      <c r="A2300" s="19" t="s">
        <v>2369</v>
      </c>
      <c r="B2300" s="20" t="s">
        <v>149</v>
      </c>
      <c r="C2300" s="21">
        <v>1</v>
      </c>
    </row>
    <row r="2301" spans="1:3" ht="12.5">
      <c r="A2301" s="19" t="s">
        <v>2370</v>
      </c>
      <c r="B2301" s="20" t="s">
        <v>149</v>
      </c>
      <c r="C2301" s="21">
        <v>1</v>
      </c>
    </row>
    <row r="2302" spans="1:3" ht="12.5">
      <c r="A2302" s="19" t="s">
        <v>2371</v>
      </c>
      <c r="B2302" s="20" t="s">
        <v>149</v>
      </c>
      <c r="C2302" s="21">
        <v>2</v>
      </c>
    </row>
    <row r="2303" spans="1:3" ht="12.5">
      <c r="A2303" s="19" t="s">
        <v>2372</v>
      </c>
      <c r="B2303" s="20" t="s">
        <v>149</v>
      </c>
      <c r="C2303" s="21">
        <v>2</v>
      </c>
    </row>
    <row r="2304" spans="1:3" ht="12.5">
      <c r="A2304" s="19" t="s">
        <v>2373</v>
      </c>
      <c r="B2304" s="20" t="s">
        <v>149</v>
      </c>
      <c r="C2304" s="21">
        <v>1</v>
      </c>
    </row>
    <row r="2305" spans="1:3" ht="12.5">
      <c r="A2305" s="19" t="s">
        <v>2374</v>
      </c>
      <c r="B2305" s="20" t="s">
        <v>149</v>
      </c>
      <c r="C2305" s="21">
        <v>1</v>
      </c>
    </row>
    <row r="2306" spans="1:3" ht="12.5">
      <c r="A2306" s="19" t="s">
        <v>2375</v>
      </c>
      <c r="B2306" s="20" t="s">
        <v>149</v>
      </c>
      <c r="C2306" s="21">
        <v>1</v>
      </c>
    </row>
    <row r="2307" spans="1:3" ht="12.5">
      <c r="A2307" s="19" t="s">
        <v>2376</v>
      </c>
      <c r="B2307" s="20" t="s">
        <v>149</v>
      </c>
      <c r="C2307" s="21">
        <v>1</v>
      </c>
    </row>
    <row r="2308" spans="1:3" ht="12.5">
      <c r="A2308" s="19" t="s">
        <v>2377</v>
      </c>
      <c r="B2308" s="20" t="s">
        <v>149</v>
      </c>
      <c r="C2308" s="21">
        <v>2</v>
      </c>
    </row>
    <row r="2309" spans="1:3" ht="12.5">
      <c r="A2309" s="19" t="s">
        <v>2378</v>
      </c>
      <c r="B2309" s="20" t="s">
        <v>149</v>
      </c>
      <c r="C2309" s="21">
        <v>1</v>
      </c>
    </row>
    <row r="2310" spans="1:3" ht="12.5">
      <c r="A2310" s="19" t="s">
        <v>2379</v>
      </c>
      <c r="B2310" s="20" t="s">
        <v>149</v>
      </c>
      <c r="C2310" s="21">
        <v>1</v>
      </c>
    </row>
    <row r="2311" spans="1:3" ht="12.5">
      <c r="A2311" s="19" t="s">
        <v>2380</v>
      </c>
      <c r="B2311" s="20" t="s">
        <v>149</v>
      </c>
      <c r="C2311" s="21">
        <v>1</v>
      </c>
    </row>
    <row r="2312" spans="1:3" ht="12.5">
      <c r="A2312" s="19" t="s">
        <v>2381</v>
      </c>
      <c r="B2312" s="20" t="s">
        <v>149</v>
      </c>
      <c r="C2312" s="21">
        <v>1</v>
      </c>
    </row>
    <row r="2313" spans="1:3" ht="12.5">
      <c r="A2313" s="19" t="s">
        <v>2382</v>
      </c>
      <c r="B2313" s="20" t="s">
        <v>149</v>
      </c>
      <c r="C2313" s="21">
        <v>1</v>
      </c>
    </row>
    <row r="2314" spans="1:3" ht="12.5">
      <c r="A2314" s="19" t="s">
        <v>2383</v>
      </c>
      <c r="B2314" s="20" t="s">
        <v>149</v>
      </c>
      <c r="C2314" s="21">
        <v>1</v>
      </c>
    </row>
    <row r="2315" spans="1:3" ht="12.5">
      <c r="A2315" s="19" t="s">
        <v>2384</v>
      </c>
      <c r="B2315" s="20" t="s">
        <v>149</v>
      </c>
      <c r="C2315" s="21">
        <v>3</v>
      </c>
    </row>
    <row r="2316" spans="1:3" ht="12.5">
      <c r="A2316" s="19" t="s">
        <v>2385</v>
      </c>
      <c r="B2316" s="20" t="s">
        <v>149</v>
      </c>
      <c r="C2316" s="21">
        <v>1</v>
      </c>
    </row>
    <row r="2317" spans="1:3" ht="12.5">
      <c r="A2317" s="19" t="s">
        <v>2386</v>
      </c>
      <c r="B2317" s="20" t="s">
        <v>149</v>
      </c>
      <c r="C2317" s="21">
        <v>1</v>
      </c>
    </row>
    <row r="2318" spans="1:3" ht="12.5">
      <c r="A2318" s="19" t="s">
        <v>2387</v>
      </c>
      <c r="B2318" s="20" t="s">
        <v>149</v>
      </c>
      <c r="C2318" s="21">
        <v>1</v>
      </c>
    </row>
    <row r="2319" spans="1:3" ht="12.5">
      <c r="A2319" s="19" t="s">
        <v>2388</v>
      </c>
      <c r="B2319" s="20" t="s">
        <v>149</v>
      </c>
      <c r="C2319" s="21">
        <v>2</v>
      </c>
    </row>
    <row r="2320" spans="1:3" ht="12.5">
      <c r="A2320" s="19" t="s">
        <v>2389</v>
      </c>
      <c r="B2320" s="20" t="s">
        <v>149</v>
      </c>
      <c r="C2320" s="21">
        <v>1</v>
      </c>
    </row>
    <row r="2321" spans="1:3" ht="12.5">
      <c r="A2321" s="19" t="s">
        <v>2390</v>
      </c>
      <c r="B2321" s="20" t="s">
        <v>149</v>
      </c>
      <c r="C2321" s="21">
        <v>1</v>
      </c>
    </row>
    <row r="2322" spans="1:3" ht="12.5">
      <c r="A2322" s="19" t="s">
        <v>2391</v>
      </c>
      <c r="B2322" s="20" t="s">
        <v>149</v>
      </c>
      <c r="C2322" s="21">
        <v>1</v>
      </c>
    </row>
    <row r="2323" spans="1:3" ht="12.5">
      <c r="A2323" s="19" t="s">
        <v>2392</v>
      </c>
      <c r="B2323" s="20" t="s">
        <v>149</v>
      </c>
      <c r="C2323" s="21">
        <v>1</v>
      </c>
    </row>
    <row r="2324" spans="1:3" ht="12.5">
      <c r="A2324" s="19" t="s">
        <v>2393</v>
      </c>
      <c r="B2324" s="20" t="s">
        <v>149</v>
      </c>
      <c r="C2324" s="21">
        <v>1</v>
      </c>
    </row>
    <row r="2325" spans="1:3" ht="12.5">
      <c r="A2325" s="19" t="s">
        <v>2394</v>
      </c>
      <c r="B2325" s="20" t="s">
        <v>149</v>
      </c>
      <c r="C2325" s="21">
        <v>3</v>
      </c>
    </row>
    <row r="2326" spans="1:3" ht="12.5">
      <c r="A2326" s="19" t="s">
        <v>2395</v>
      </c>
      <c r="B2326" s="20" t="s">
        <v>149</v>
      </c>
      <c r="C2326" s="21">
        <v>2</v>
      </c>
    </row>
    <row r="2327" spans="1:3" ht="12.5">
      <c r="A2327" s="19" t="s">
        <v>2396</v>
      </c>
      <c r="B2327" s="20" t="s">
        <v>149</v>
      </c>
      <c r="C2327" s="21">
        <v>3</v>
      </c>
    </row>
    <row r="2328" spans="1:3" ht="12.5">
      <c r="A2328" s="19" t="s">
        <v>2397</v>
      </c>
      <c r="B2328" s="20" t="s">
        <v>149</v>
      </c>
      <c r="C2328" s="21">
        <v>1</v>
      </c>
    </row>
    <row r="2329" spans="1:3" ht="12.5">
      <c r="A2329" s="19" t="s">
        <v>2398</v>
      </c>
      <c r="B2329" s="20" t="s">
        <v>149</v>
      </c>
      <c r="C2329" s="21">
        <v>1</v>
      </c>
    </row>
    <row r="2330" spans="1:3" ht="12.5">
      <c r="A2330" s="19" t="s">
        <v>2399</v>
      </c>
      <c r="B2330" s="20" t="s">
        <v>149</v>
      </c>
      <c r="C2330" s="21">
        <v>1</v>
      </c>
    </row>
    <row r="2331" spans="1:3" ht="12.5">
      <c r="A2331" s="19" t="s">
        <v>2400</v>
      </c>
      <c r="B2331" s="20" t="s">
        <v>149</v>
      </c>
      <c r="C2331" s="21">
        <v>1</v>
      </c>
    </row>
    <row r="2332" spans="1:3" ht="12.5">
      <c r="A2332" s="19" t="s">
        <v>2401</v>
      </c>
      <c r="B2332" s="20" t="s">
        <v>149</v>
      </c>
      <c r="C2332" s="21">
        <v>2</v>
      </c>
    </row>
    <row r="2333" spans="1:3" ht="12.5">
      <c r="A2333" s="19" t="s">
        <v>2402</v>
      </c>
      <c r="B2333" s="20" t="s">
        <v>149</v>
      </c>
      <c r="C2333" s="21">
        <v>1</v>
      </c>
    </row>
    <row r="2334" spans="1:3" ht="12.5">
      <c r="A2334" s="19" t="s">
        <v>2403</v>
      </c>
      <c r="B2334" s="20" t="s">
        <v>149</v>
      </c>
      <c r="C2334" s="21">
        <v>3</v>
      </c>
    </row>
    <row r="2335" spans="1:3" ht="12.5">
      <c r="A2335" s="19" t="s">
        <v>2404</v>
      </c>
      <c r="B2335" s="20" t="s">
        <v>149</v>
      </c>
      <c r="C2335" s="21">
        <v>1</v>
      </c>
    </row>
    <row r="2336" spans="1:3" ht="12.5">
      <c r="A2336" s="19" t="s">
        <v>2405</v>
      </c>
      <c r="B2336" s="20" t="s">
        <v>149</v>
      </c>
      <c r="C2336" s="21">
        <v>1</v>
      </c>
    </row>
    <row r="2337" spans="1:3" ht="12.5">
      <c r="A2337" s="19" t="s">
        <v>2406</v>
      </c>
      <c r="B2337" s="20" t="s">
        <v>149</v>
      </c>
      <c r="C2337" s="21">
        <v>1</v>
      </c>
    </row>
    <row r="2338" spans="1:3" ht="12.5">
      <c r="A2338" s="19" t="s">
        <v>2407</v>
      </c>
      <c r="B2338" s="20" t="s">
        <v>149</v>
      </c>
      <c r="C2338" s="21">
        <v>1</v>
      </c>
    </row>
    <row r="2339" spans="1:3" ht="12.5">
      <c r="A2339" s="19" t="s">
        <v>2408</v>
      </c>
      <c r="B2339" s="20" t="s">
        <v>149</v>
      </c>
      <c r="C2339" s="21">
        <v>1</v>
      </c>
    </row>
    <row r="2340" spans="1:3" ht="12.5">
      <c r="A2340" s="19" t="s">
        <v>2409</v>
      </c>
      <c r="B2340" s="20" t="s">
        <v>149</v>
      </c>
      <c r="C2340" s="21">
        <v>1</v>
      </c>
    </row>
    <row r="2341" spans="1:3" ht="12.5">
      <c r="A2341" s="19" t="s">
        <v>2410</v>
      </c>
      <c r="B2341" s="20" t="s">
        <v>149</v>
      </c>
      <c r="C2341" s="21">
        <v>1</v>
      </c>
    </row>
    <row r="2342" spans="1:3" ht="12.5">
      <c r="A2342" s="19" t="s">
        <v>2411</v>
      </c>
      <c r="B2342" s="20" t="s">
        <v>149</v>
      </c>
      <c r="C2342" s="21">
        <v>2</v>
      </c>
    </row>
    <row r="2343" spans="1:3" ht="12.5">
      <c r="A2343" s="19" t="s">
        <v>2412</v>
      </c>
      <c r="B2343" s="20" t="s">
        <v>149</v>
      </c>
      <c r="C2343" s="21">
        <v>1</v>
      </c>
    </row>
    <row r="2344" spans="1:3" ht="12.5">
      <c r="A2344" s="19" t="s">
        <v>2413</v>
      </c>
      <c r="B2344" s="20" t="s">
        <v>149</v>
      </c>
      <c r="C2344" s="21">
        <v>1</v>
      </c>
    </row>
    <row r="2345" spans="1:3" ht="12.5">
      <c r="A2345" s="19" t="s">
        <v>2414</v>
      </c>
      <c r="B2345" s="20" t="s">
        <v>149</v>
      </c>
      <c r="C2345" s="21">
        <v>1</v>
      </c>
    </row>
    <row r="2346" spans="1:3" ht="12.5">
      <c r="A2346" s="19" t="s">
        <v>2415</v>
      </c>
      <c r="B2346" s="20" t="s">
        <v>166</v>
      </c>
      <c r="C2346" s="21">
        <v>1</v>
      </c>
    </row>
    <row r="2347" spans="1:3" ht="12.5">
      <c r="A2347" s="19" t="s">
        <v>2416</v>
      </c>
      <c r="B2347" s="20" t="s">
        <v>153</v>
      </c>
      <c r="C2347" s="21">
        <v>1</v>
      </c>
    </row>
    <row r="2348" spans="1:3" ht="12.5">
      <c r="A2348" s="19" t="s">
        <v>2417</v>
      </c>
      <c r="B2348" s="20" t="s">
        <v>149</v>
      </c>
      <c r="C2348" s="21">
        <v>1</v>
      </c>
    </row>
    <row r="2349" spans="1:3" ht="12.5">
      <c r="A2349" s="19" t="s">
        <v>2418</v>
      </c>
      <c r="B2349" s="20" t="s">
        <v>1039</v>
      </c>
      <c r="C2349" s="21">
        <v>1</v>
      </c>
    </row>
    <row r="2350" spans="1:3" ht="12.5">
      <c r="A2350" s="19" t="s">
        <v>2419</v>
      </c>
      <c r="B2350" s="20" t="s">
        <v>223</v>
      </c>
      <c r="C2350" s="21">
        <v>1</v>
      </c>
    </row>
    <row r="2351" spans="1:3" ht="12.5">
      <c r="A2351" s="19" t="s">
        <v>2420</v>
      </c>
      <c r="B2351" s="20" t="s">
        <v>687</v>
      </c>
      <c r="C2351" s="21">
        <v>1</v>
      </c>
    </row>
    <row r="2352" spans="1:3" ht="12.5">
      <c r="A2352" s="19" t="s">
        <v>2421</v>
      </c>
      <c r="B2352" s="20" t="s">
        <v>8</v>
      </c>
      <c r="C2352" s="21">
        <v>1</v>
      </c>
    </row>
    <row r="2353" spans="1:3" ht="12.5">
      <c r="A2353" s="19" t="s">
        <v>2422</v>
      </c>
      <c r="B2353" s="20" t="s">
        <v>800</v>
      </c>
      <c r="C2353" s="21">
        <v>1</v>
      </c>
    </row>
    <row r="2354" spans="1:3" ht="12.5">
      <c r="A2354" s="19" t="s">
        <v>2423</v>
      </c>
      <c r="B2354" s="20" t="s">
        <v>516</v>
      </c>
      <c r="C2354" s="21">
        <v>1</v>
      </c>
    </row>
    <row r="2355" spans="1:3" ht="12.5">
      <c r="A2355" s="19" t="s">
        <v>2424</v>
      </c>
      <c r="B2355" s="20" t="s">
        <v>1348</v>
      </c>
      <c r="C2355" s="21">
        <v>1</v>
      </c>
    </row>
    <row r="2356" spans="1:3" ht="12.5">
      <c r="A2356" s="19" t="s">
        <v>2425</v>
      </c>
      <c r="B2356" s="20" t="s">
        <v>157</v>
      </c>
      <c r="C2356" s="21">
        <v>1</v>
      </c>
    </row>
    <row r="2357" spans="1:3" ht="12.5">
      <c r="A2357" s="19" t="s">
        <v>2426</v>
      </c>
      <c r="B2357" s="20" t="s">
        <v>1368</v>
      </c>
      <c r="C2357" s="21">
        <v>1</v>
      </c>
    </row>
    <row r="2358" spans="1:3" ht="12.5">
      <c r="A2358" s="19" t="s">
        <v>2427</v>
      </c>
      <c r="B2358" s="20" t="s">
        <v>170</v>
      </c>
      <c r="C2358" s="21">
        <v>1</v>
      </c>
    </row>
    <row r="2359" spans="1:3" ht="12.5">
      <c r="A2359" s="19" t="s">
        <v>2428</v>
      </c>
      <c r="B2359" s="20" t="s">
        <v>1962</v>
      </c>
      <c r="C2359" s="21">
        <v>1</v>
      </c>
    </row>
    <row r="2360" spans="1:3" ht="12.5">
      <c r="A2360" s="19" t="s">
        <v>2429</v>
      </c>
      <c r="B2360" s="20" t="s">
        <v>151</v>
      </c>
      <c r="C2360" s="21">
        <v>1</v>
      </c>
    </row>
    <row r="2361" spans="1:3" ht="12.5">
      <c r="A2361" s="19" t="s">
        <v>2430</v>
      </c>
      <c r="B2361" s="20" t="s">
        <v>1962</v>
      </c>
      <c r="C2361" s="21">
        <v>1</v>
      </c>
    </row>
    <row r="2362" spans="1:3" ht="12.5">
      <c r="A2362" s="19" t="s">
        <v>2431</v>
      </c>
      <c r="B2362" s="20" t="s">
        <v>1370</v>
      </c>
      <c r="C2362" s="21">
        <v>1</v>
      </c>
    </row>
    <row r="2363" spans="1:3" ht="12.5">
      <c r="A2363" s="19" t="s">
        <v>2432</v>
      </c>
      <c r="B2363" s="20" t="s">
        <v>149</v>
      </c>
      <c r="C2363" s="21">
        <v>1</v>
      </c>
    </row>
    <row r="2364" spans="1:3" ht="12.5">
      <c r="A2364" s="19" t="s">
        <v>2433</v>
      </c>
      <c r="B2364" s="20" t="s">
        <v>509</v>
      </c>
      <c r="C2364" s="21">
        <v>1</v>
      </c>
    </row>
    <row r="2365" spans="1:3" ht="12.5">
      <c r="A2365" s="19" t="s">
        <v>2434</v>
      </c>
      <c r="B2365" s="20" t="s">
        <v>1756</v>
      </c>
      <c r="C2365" s="21">
        <v>1</v>
      </c>
    </row>
    <row r="2366" spans="1:3" ht="12.5">
      <c r="A2366" s="19" t="s">
        <v>2435</v>
      </c>
      <c r="B2366" s="20" t="s">
        <v>149</v>
      </c>
      <c r="C2366" s="21">
        <v>1</v>
      </c>
    </row>
    <row r="2367" spans="1:3" ht="12.5">
      <c r="A2367" s="19" t="s">
        <v>2436</v>
      </c>
      <c r="B2367" s="20" t="s">
        <v>687</v>
      </c>
      <c r="C2367" s="21">
        <v>1</v>
      </c>
    </row>
    <row r="2368" spans="1:3" ht="12.5">
      <c r="A2368" s="19" t="s">
        <v>2437</v>
      </c>
      <c r="B2368" s="20" t="s">
        <v>141</v>
      </c>
      <c r="C2368" s="21">
        <v>1</v>
      </c>
    </row>
    <row r="2369" spans="1:3" ht="12.5">
      <c r="A2369" s="19" t="s">
        <v>2438</v>
      </c>
      <c r="B2369" s="20" t="s">
        <v>509</v>
      </c>
      <c r="C2369" s="21">
        <v>1</v>
      </c>
    </row>
    <row r="2370" spans="1:3" ht="12.5">
      <c r="A2370" s="19" t="s">
        <v>2439</v>
      </c>
      <c r="B2370" s="20" t="s">
        <v>1499</v>
      </c>
      <c r="C2370" s="21">
        <v>1</v>
      </c>
    </row>
    <row r="2371" spans="1:3" ht="12.5">
      <c r="A2371" s="19" t="s">
        <v>2440</v>
      </c>
      <c r="B2371" s="20" t="s">
        <v>537</v>
      </c>
      <c r="C2371" s="21">
        <v>1</v>
      </c>
    </row>
    <row r="2372" spans="1:3" ht="12.5">
      <c r="A2372" s="19" t="s">
        <v>2441</v>
      </c>
      <c r="B2372" s="20" t="s">
        <v>149</v>
      </c>
      <c r="C2372" s="21">
        <v>1</v>
      </c>
    </row>
    <row r="2373" spans="1:3" ht="12.5">
      <c r="A2373" s="19" t="s">
        <v>2442</v>
      </c>
      <c r="B2373" s="20" t="s">
        <v>687</v>
      </c>
      <c r="C2373" s="21">
        <v>1</v>
      </c>
    </row>
    <row r="2374" spans="1:3" ht="12.5">
      <c r="A2374" s="19" t="s">
        <v>2443</v>
      </c>
      <c r="B2374" s="20" t="s">
        <v>1039</v>
      </c>
      <c r="C2374" s="21">
        <v>1</v>
      </c>
    </row>
    <row r="2375" spans="1:3" ht="12.5">
      <c r="A2375" s="19" t="s">
        <v>2444</v>
      </c>
      <c r="B2375" s="20" t="s">
        <v>8</v>
      </c>
      <c r="C2375" s="21">
        <v>1</v>
      </c>
    </row>
    <row r="2376" spans="1:3" ht="12.5">
      <c r="A2376" s="19" t="s">
        <v>2445</v>
      </c>
      <c r="B2376" s="20" t="s">
        <v>149</v>
      </c>
      <c r="C2376" s="21">
        <v>1</v>
      </c>
    </row>
    <row r="2377" spans="1:3" ht="12.5">
      <c r="A2377" s="19" t="s">
        <v>2446</v>
      </c>
      <c r="B2377" s="20" t="s">
        <v>135</v>
      </c>
      <c r="C2377" s="21">
        <v>1</v>
      </c>
    </row>
    <row r="2378" spans="1:3" ht="12.5">
      <c r="A2378" s="19" t="s">
        <v>2447</v>
      </c>
      <c r="B2378" s="20" t="s">
        <v>757</v>
      </c>
      <c r="C2378" s="21">
        <v>1</v>
      </c>
    </row>
    <row r="2379" spans="1:3" ht="12.5">
      <c r="A2379" s="19" t="s">
        <v>2448</v>
      </c>
      <c r="B2379" s="20" t="s">
        <v>64</v>
      </c>
      <c r="C2379" s="21">
        <v>1</v>
      </c>
    </row>
    <row r="2380" spans="1:3" ht="12.5">
      <c r="A2380" s="19" t="s">
        <v>2449</v>
      </c>
      <c r="B2380" s="20" t="s">
        <v>276</v>
      </c>
      <c r="C2380" s="21">
        <v>1</v>
      </c>
    </row>
    <row r="2381" spans="1:3" ht="12.5">
      <c r="A2381" s="19" t="s">
        <v>2450</v>
      </c>
      <c r="B2381" s="20" t="s">
        <v>1368</v>
      </c>
      <c r="C2381" s="21">
        <v>1</v>
      </c>
    </row>
    <row r="2382" spans="1:3" ht="12.5">
      <c r="A2382" s="19" t="s">
        <v>2451</v>
      </c>
      <c r="B2382" s="20" t="s">
        <v>1516</v>
      </c>
      <c r="C2382" s="21">
        <v>1</v>
      </c>
    </row>
    <row r="2383" spans="1:3" ht="12.5">
      <c r="A2383" s="19" t="s">
        <v>2452</v>
      </c>
      <c r="B2383" s="20" t="s">
        <v>537</v>
      </c>
      <c r="C2383" s="21">
        <v>1</v>
      </c>
    </row>
    <row r="2384" spans="1:3" ht="12.5">
      <c r="A2384" s="19" t="s">
        <v>2453</v>
      </c>
      <c r="B2384" s="20" t="s">
        <v>1962</v>
      </c>
      <c r="C2384" s="21">
        <v>1</v>
      </c>
    </row>
    <row r="2385" spans="1:3" ht="12.5">
      <c r="A2385" s="19" t="s">
        <v>2454</v>
      </c>
      <c r="B2385" s="20" t="s">
        <v>153</v>
      </c>
      <c r="C2385" s="21">
        <v>1</v>
      </c>
    </row>
    <row r="2386" spans="1:3" ht="12.5">
      <c r="A2386" s="19" t="s">
        <v>2455</v>
      </c>
      <c r="B2386" s="20" t="s">
        <v>509</v>
      </c>
      <c r="C2386" s="21">
        <v>1</v>
      </c>
    </row>
    <row r="2387" spans="1:3" ht="12.5">
      <c r="A2387" s="19" t="s">
        <v>2456</v>
      </c>
      <c r="B2387" s="20" t="s">
        <v>149</v>
      </c>
      <c r="C2387" s="21">
        <v>1</v>
      </c>
    </row>
    <row r="2388" spans="1:3" ht="12.5">
      <c r="A2388" s="19" t="s">
        <v>2457</v>
      </c>
      <c r="B2388" s="20" t="s">
        <v>170</v>
      </c>
      <c r="C2388" s="21">
        <v>1</v>
      </c>
    </row>
    <row r="2389" spans="1:3" ht="12.5">
      <c r="A2389" s="19" t="s">
        <v>2458</v>
      </c>
      <c r="B2389" s="20" t="s">
        <v>170</v>
      </c>
      <c r="C2389" s="21">
        <v>1</v>
      </c>
    </row>
    <row r="2390" spans="1:3" ht="12.5">
      <c r="A2390" s="19" t="s">
        <v>2459</v>
      </c>
      <c r="B2390" s="20" t="s">
        <v>170</v>
      </c>
      <c r="C2390" s="21">
        <v>2</v>
      </c>
    </row>
    <row r="2391" spans="1:3" ht="12.5">
      <c r="A2391" s="19" t="s">
        <v>2460</v>
      </c>
      <c r="B2391" s="20" t="s">
        <v>170</v>
      </c>
      <c r="C2391" s="21">
        <v>1</v>
      </c>
    </row>
    <row r="2392" spans="1:3" ht="12.5">
      <c r="A2392" s="19" t="s">
        <v>2461</v>
      </c>
      <c r="B2392" s="20" t="s">
        <v>170</v>
      </c>
      <c r="C2392" s="21">
        <v>1</v>
      </c>
    </row>
    <row r="2393" spans="1:3" ht="12.5">
      <c r="A2393" s="19" t="s">
        <v>2462</v>
      </c>
      <c r="B2393" s="20" t="s">
        <v>170</v>
      </c>
      <c r="C2393" s="21">
        <v>1</v>
      </c>
    </row>
    <row r="2394" spans="1:3" ht="12.5">
      <c r="A2394" s="19" t="s">
        <v>2463</v>
      </c>
      <c r="B2394" s="20" t="s">
        <v>170</v>
      </c>
      <c r="C2394" s="21">
        <v>1</v>
      </c>
    </row>
    <row r="2395" spans="1:3" ht="12.5">
      <c r="A2395" s="19" t="s">
        <v>2464</v>
      </c>
      <c r="B2395" s="20" t="s">
        <v>170</v>
      </c>
      <c r="C2395" s="21">
        <v>1</v>
      </c>
    </row>
    <row r="2396" spans="1:3" ht="12.5">
      <c r="A2396" s="19" t="s">
        <v>2465</v>
      </c>
      <c r="B2396" s="20" t="s">
        <v>170</v>
      </c>
      <c r="C2396" s="21">
        <v>2</v>
      </c>
    </row>
    <row r="2397" spans="1:3" ht="12.5">
      <c r="A2397" s="19" t="s">
        <v>2466</v>
      </c>
      <c r="B2397" s="20" t="s">
        <v>170</v>
      </c>
      <c r="C2397" s="21">
        <v>1</v>
      </c>
    </row>
    <row r="2398" spans="1:3" ht="12.5">
      <c r="A2398" s="19" t="s">
        <v>2467</v>
      </c>
      <c r="B2398" s="20" t="s">
        <v>170</v>
      </c>
      <c r="C2398" s="21">
        <v>1</v>
      </c>
    </row>
    <row r="2399" spans="1:3" ht="12.5">
      <c r="A2399" s="19" t="s">
        <v>2468</v>
      </c>
      <c r="B2399" s="20" t="s">
        <v>170</v>
      </c>
      <c r="C2399" s="21">
        <v>1</v>
      </c>
    </row>
    <row r="2400" spans="1:3" ht="12.5">
      <c r="A2400" s="19" t="s">
        <v>2469</v>
      </c>
      <c r="B2400" s="20" t="s">
        <v>170</v>
      </c>
      <c r="C2400" s="21">
        <v>1</v>
      </c>
    </row>
    <row r="2401" spans="1:3" ht="12.5">
      <c r="A2401" s="19" t="s">
        <v>2470</v>
      </c>
      <c r="B2401" s="20" t="s">
        <v>170</v>
      </c>
      <c r="C2401" s="21">
        <v>1</v>
      </c>
    </row>
    <row r="2402" spans="1:3" ht="12.5">
      <c r="A2402" s="19" t="s">
        <v>2471</v>
      </c>
      <c r="B2402" s="20" t="s">
        <v>170</v>
      </c>
      <c r="C2402" s="21">
        <v>1</v>
      </c>
    </row>
    <row r="2403" spans="1:3" ht="12.5">
      <c r="A2403" s="19" t="s">
        <v>2472</v>
      </c>
      <c r="B2403" s="20" t="s">
        <v>170</v>
      </c>
      <c r="C2403" s="21">
        <v>1</v>
      </c>
    </row>
    <row r="2404" spans="1:3" ht="12.5">
      <c r="A2404" s="19" t="s">
        <v>2473</v>
      </c>
      <c r="B2404" s="20" t="s">
        <v>170</v>
      </c>
      <c r="C2404" s="21">
        <v>1</v>
      </c>
    </row>
    <row r="2405" spans="1:3" ht="12.5">
      <c r="A2405" s="19" t="s">
        <v>2474</v>
      </c>
      <c r="B2405" s="20" t="s">
        <v>170</v>
      </c>
      <c r="C2405" s="21">
        <v>3</v>
      </c>
    </row>
    <row r="2406" spans="1:3" ht="12.5">
      <c r="A2406" s="19" t="s">
        <v>2475</v>
      </c>
      <c r="B2406" s="20" t="s">
        <v>170</v>
      </c>
      <c r="C2406" s="21">
        <v>1</v>
      </c>
    </row>
    <row r="2407" spans="1:3" ht="12.5">
      <c r="A2407" s="19" t="s">
        <v>2476</v>
      </c>
      <c r="B2407" s="20" t="s">
        <v>170</v>
      </c>
      <c r="C2407" s="21">
        <v>1</v>
      </c>
    </row>
    <row r="2408" spans="1:3" ht="12.5">
      <c r="A2408" s="19" t="s">
        <v>2477</v>
      </c>
      <c r="B2408" s="20" t="s">
        <v>170</v>
      </c>
      <c r="C2408" s="21">
        <v>1</v>
      </c>
    </row>
    <row r="2409" spans="1:3" ht="12.5">
      <c r="A2409" s="19" t="s">
        <v>2478</v>
      </c>
      <c r="B2409" s="20" t="s">
        <v>170</v>
      </c>
      <c r="C2409" s="21">
        <v>1</v>
      </c>
    </row>
    <row r="2410" spans="1:3" ht="12.5">
      <c r="A2410" s="19" t="s">
        <v>2479</v>
      </c>
      <c r="B2410" s="20" t="s">
        <v>170</v>
      </c>
      <c r="C2410" s="21">
        <v>1</v>
      </c>
    </row>
    <row r="2411" spans="1:3" ht="12.5">
      <c r="A2411" s="19" t="s">
        <v>2480</v>
      </c>
      <c r="B2411" s="20" t="s">
        <v>170</v>
      </c>
      <c r="C2411" s="21">
        <v>2</v>
      </c>
    </row>
    <row r="2412" spans="1:3" ht="12.5">
      <c r="A2412" s="19" t="s">
        <v>2481</v>
      </c>
      <c r="B2412" s="20" t="s">
        <v>170</v>
      </c>
      <c r="C2412" s="21">
        <v>2</v>
      </c>
    </row>
    <row r="2413" spans="1:3" ht="12.5">
      <c r="A2413" s="19" t="s">
        <v>2482</v>
      </c>
      <c r="B2413" s="20" t="s">
        <v>170</v>
      </c>
      <c r="C2413" s="21">
        <v>1</v>
      </c>
    </row>
    <row r="2414" spans="1:3" ht="12.5">
      <c r="A2414" s="19" t="s">
        <v>2483</v>
      </c>
      <c r="B2414" s="20" t="s">
        <v>170</v>
      </c>
      <c r="C2414" s="21">
        <v>1</v>
      </c>
    </row>
    <row r="2415" spans="1:3" ht="12.5">
      <c r="A2415" s="19" t="s">
        <v>2484</v>
      </c>
      <c r="B2415" s="20" t="s">
        <v>170</v>
      </c>
      <c r="C2415" s="21">
        <v>1</v>
      </c>
    </row>
    <row r="2416" spans="1:3" ht="12.5">
      <c r="A2416" s="19" t="s">
        <v>2485</v>
      </c>
      <c r="B2416" s="20" t="s">
        <v>170</v>
      </c>
      <c r="C2416" s="21">
        <v>1</v>
      </c>
    </row>
    <row r="2417" spans="1:3" ht="12.5">
      <c r="A2417" s="19" t="s">
        <v>2486</v>
      </c>
      <c r="B2417" s="20" t="s">
        <v>170</v>
      </c>
      <c r="C2417" s="21">
        <v>1</v>
      </c>
    </row>
    <row r="2418" spans="1:3" ht="12.5">
      <c r="A2418" s="19" t="s">
        <v>2487</v>
      </c>
      <c r="B2418" s="20" t="s">
        <v>170</v>
      </c>
      <c r="C2418" s="21">
        <v>2</v>
      </c>
    </row>
    <row r="2419" spans="1:3" ht="12.5">
      <c r="A2419" s="19" t="s">
        <v>2488</v>
      </c>
      <c r="B2419" s="20" t="s">
        <v>170</v>
      </c>
      <c r="C2419" s="21">
        <v>1</v>
      </c>
    </row>
    <row r="2420" spans="1:3" ht="12.5">
      <c r="A2420" s="19" t="s">
        <v>2489</v>
      </c>
      <c r="B2420" s="20" t="s">
        <v>170</v>
      </c>
      <c r="C2420" s="21">
        <v>1</v>
      </c>
    </row>
    <row r="2421" spans="1:3" ht="12.5">
      <c r="A2421" s="19" t="s">
        <v>2490</v>
      </c>
      <c r="B2421" s="20" t="s">
        <v>170</v>
      </c>
      <c r="C2421" s="21">
        <v>2</v>
      </c>
    </row>
    <row r="2422" spans="1:3" ht="12.5">
      <c r="A2422" s="19" t="s">
        <v>2491</v>
      </c>
      <c r="B2422" s="20" t="s">
        <v>170</v>
      </c>
      <c r="C2422" s="21">
        <v>1</v>
      </c>
    </row>
    <row r="2423" spans="1:3" ht="12.5">
      <c r="A2423" s="19" t="s">
        <v>2492</v>
      </c>
      <c r="B2423" s="20" t="s">
        <v>170</v>
      </c>
      <c r="C2423" s="21">
        <v>2</v>
      </c>
    </row>
    <row r="2424" spans="1:3" ht="12.5">
      <c r="A2424" s="19" t="s">
        <v>2493</v>
      </c>
      <c r="B2424" s="20" t="s">
        <v>170</v>
      </c>
      <c r="C2424" s="21">
        <v>1</v>
      </c>
    </row>
    <row r="2425" spans="1:3" ht="12.5">
      <c r="A2425" s="19" t="s">
        <v>2494</v>
      </c>
      <c r="B2425" s="20" t="s">
        <v>170</v>
      </c>
      <c r="C2425" s="21">
        <v>1</v>
      </c>
    </row>
    <row r="2426" spans="1:3" ht="12.5">
      <c r="A2426" s="19" t="s">
        <v>2495</v>
      </c>
      <c r="B2426" s="20" t="s">
        <v>170</v>
      </c>
      <c r="C2426" s="21">
        <v>1</v>
      </c>
    </row>
    <row r="2427" spans="1:3" ht="12.5">
      <c r="A2427" s="19" t="s">
        <v>2496</v>
      </c>
      <c r="B2427" s="20" t="s">
        <v>170</v>
      </c>
      <c r="C2427" s="21">
        <v>2</v>
      </c>
    </row>
    <row r="2428" spans="1:3" ht="12.5">
      <c r="A2428" s="19" t="s">
        <v>2497</v>
      </c>
      <c r="B2428" s="20" t="s">
        <v>170</v>
      </c>
      <c r="C2428" s="21">
        <v>1</v>
      </c>
    </row>
    <row r="2429" spans="1:3" ht="12.5">
      <c r="A2429" s="19" t="s">
        <v>2498</v>
      </c>
      <c r="B2429" s="20" t="s">
        <v>170</v>
      </c>
      <c r="C2429" s="21">
        <v>1</v>
      </c>
    </row>
    <row r="2430" spans="1:3" ht="12.5">
      <c r="A2430" s="19" t="s">
        <v>2499</v>
      </c>
      <c r="B2430" s="20" t="s">
        <v>170</v>
      </c>
      <c r="C2430" s="21">
        <v>1</v>
      </c>
    </row>
    <row r="2431" spans="1:3" ht="12.5">
      <c r="A2431" s="19" t="s">
        <v>2500</v>
      </c>
      <c r="B2431" s="20" t="s">
        <v>170</v>
      </c>
      <c r="C2431" s="21">
        <v>1</v>
      </c>
    </row>
    <row r="2432" spans="1:3" ht="12.5">
      <c r="A2432" s="19" t="s">
        <v>2501</v>
      </c>
      <c r="B2432" s="20" t="s">
        <v>170</v>
      </c>
      <c r="C2432" s="21">
        <v>1</v>
      </c>
    </row>
    <row r="2433" spans="1:3" ht="12.5">
      <c r="A2433" s="19" t="s">
        <v>2502</v>
      </c>
      <c r="B2433" s="20" t="s">
        <v>170</v>
      </c>
      <c r="C2433" s="21">
        <v>1</v>
      </c>
    </row>
    <row r="2434" spans="1:3" ht="12.5">
      <c r="A2434" s="19" t="s">
        <v>2503</v>
      </c>
      <c r="B2434" s="20" t="s">
        <v>170</v>
      </c>
      <c r="C2434" s="21">
        <v>1</v>
      </c>
    </row>
    <row r="2435" spans="1:3" ht="12.5">
      <c r="A2435" s="19" t="s">
        <v>2504</v>
      </c>
      <c r="B2435" s="20" t="s">
        <v>170</v>
      </c>
      <c r="C2435" s="21">
        <v>1</v>
      </c>
    </row>
    <row r="2436" spans="1:3" ht="12.5">
      <c r="A2436" s="19" t="s">
        <v>2505</v>
      </c>
      <c r="B2436" s="20" t="s">
        <v>170</v>
      </c>
      <c r="C2436" s="21">
        <v>2</v>
      </c>
    </row>
    <row r="2437" spans="1:3" ht="12.5">
      <c r="A2437" s="19" t="s">
        <v>2506</v>
      </c>
      <c r="B2437" s="20" t="s">
        <v>170</v>
      </c>
      <c r="C2437" s="21">
        <v>1</v>
      </c>
    </row>
    <row r="2438" spans="1:3" ht="12.5">
      <c r="A2438" s="19" t="s">
        <v>2507</v>
      </c>
      <c r="B2438" s="20" t="s">
        <v>170</v>
      </c>
      <c r="C2438" s="21">
        <v>1</v>
      </c>
    </row>
    <row r="2439" spans="1:3" ht="12.5">
      <c r="A2439" s="19" t="s">
        <v>2508</v>
      </c>
      <c r="B2439" s="20" t="s">
        <v>170</v>
      </c>
      <c r="C2439" s="21">
        <v>1</v>
      </c>
    </row>
    <row r="2440" spans="1:3" ht="12.5">
      <c r="A2440" s="19" t="s">
        <v>2509</v>
      </c>
      <c r="B2440" s="20" t="s">
        <v>170</v>
      </c>
      <c r="C2440" s="21">
        <v>1</v>
      </c>
    </row>
    <row r="2441" spans="1:3" ht="12.5">
      <c r="A2441" s="19" t="s">
        <v>2510</v>
      </c>
      <c r="B2441" s="20" t="s">
        <v>170</v>
      </c>
      <c r="C2441" s="21">
        <v>1</v>
      </c>
    </row>
    <row r="2442" spans="1:3" ht="12.5">
      <c r="A2442" s="19" t="s">
        <v>2511</v>
      </c>
      <c r="B2442" s="20" t="s">
        <v>170</v>
      </c>
      <c r="C2442" s="21">
        <v>3</v>
      </c>
    </row>
    <row r="2443" spans="1:3" ht="12.5">
      <c r="A2443" s="19" t="s">
        <v>2512</v>
      </c>
      <c r="B2443" s="20" t="s">
        <v>170</v>
      </c>
      <c r="C2443" s="21">
        <v>1</v>
      </c>
    </row>
    <row r="2444" spans="1:3" ht="12.5">
      <c r="A2444" s="19" t="s">
        <v>2513</v>
      </c>
      <c r="B2444" s="20" t="s">
        <v>170</v>
      </c>
      <c r="C2444" s="21">
        <v>1</v>
      </c>
    </row>
    <row r="2445" spans="1:3" ht="12.5">
      <c r="A2445" s="19" t="s">
        <v>2514</v>
      </c>
      <c r="B2445" s="20" t="s">
        <v>170</v>
      </c>
      <c r="C2445" s="21">
        <v>1</v>
      </c>
    </row>
    <row r="2446" spans="1:3" ht="12.5">
      <c r="A2446" s="19" t="s">
        <v>2515</v>
      </c>
      <c r="B2446" s="20" t="s">
        <v>170</v>
      </c>
      <c r="C2446" s="21">
        <v>1</v>
      </c>
    </row>
    <row r="2447" spans="1:3" ht="12.5">
      <c r="A2447" s="19" t="s">
        <v>2516</v>
      </c>
      <c r="B2447" s="20" t="s">
        <v>170</v>
      </c>
      <c r="C2447" s="21">
        <v>1</v>
      </c>
    </row>
    <row r="2448" spans="1:3" ht="12.5">
      <c r="A2448" s="19" t="s">
        <v>2517</v>
      </c>
      <c r="B2448" s="20" t="s">
        <v>170</v>
      </c>
      <c r="C2448" s="21">
        <v>1</v>
      </c>
    </row>
    <row r="2449" spans="1:3" ht="12.5">
      <c r="A2449" s="19" t="s">
        <v>2518</v>
      </c>
      <c r="B2449" s="20" t="s">
        <v>170</v>
      </c>
      <c r="C2449" s="21">
        <v>2</v>
      </c>
    </row>
    <row r="2450" spans="1:3" ht="12.5">
      <c r="A2450" s="19" t="s">
        <v>2519</v>
      </c>
      <c r="B2450" s="20" t="s">
        <v>170</v>
      </c>
      <c r="C2450" s="21">
        <v>1</v>
      </c>
    </row>
    <row r="2451" spans="1:3" ht="12.5">
      <c r="A2451" s="19" t="s">
        <v>2520</v>
      </c>
      <c r="B2451" s="20" t="s">
        <v>170</v>
      </c>
      <c r="C2451" s="21">
        <v>1</v>
      </c>
    </row>
    <row r="2452" spans="1:3" ht="12.5">
      <c r="A2452" s="19" t="s">
        <v>2521</v>
      </c>
      <c r="B2452" s="20" t="s">
        <v>170</v>
      </c>
      <c r="C2452" s="21">
        <v>1</v>
      </c>
    </row>
    <row r="2453" spans="1:3" ht="12.5">
      <c r="A2453" s="19" t="s">
        <v>2522</v>
      </c>
      <c r="B2453" s="20" t="s">
        <v>170</v>
      </c>
      <c r="C2453" s="21">
        <v>1</v>
      </c>
    </row>
    <row r="2454" spans="1:3" ht="12.5">
      <c r="A2454" s="19" t="s">
        <v>2523</v>
      </c>
      <c r="B2454" s="20" t="s">
        <v>170</v>
      </c>
      <c r="C2454" s="21">
        <v>1</v>
      </c>
    </row>
    <row r="2455" spans="1:3" ht="12.5">
      <c r="A2455" s="19" t="s">
        <v>2524</v>
      </c>
      <c r="B2455" s="20" t="s">
        <v>170</v>
      </c>
      <c r="C2455" s="21">
        <v>2</v>
      </c>
    </row>
    <row r="2456" spans="1:3" ht="12.5">
      <c r="A2456" s="19" t="s">
        <v>2525</v>
      </c>
      <c r="B2456" s="20" t="s">
        <v>170</v>
      </c>
      <c r="C2456" s="21">
        <v>2</v>
      </c>
    </row>
    <row r="2457" spans="1:3" ht="12.5">
      <c r="A2457" s="19" t="s">
        <v>2526</v>
      </c>
      <c r="B2457" s="20" t="s">
        <v>170</v>
      </c>
      <c r="C2457" s="21">
        <v>1</v>
      </c>
    </row>
    <row r="2458" spans="1:3" ht="12.5">
      <c r="A2458" s="19" t="s">
        <v>2527</v>
      </c>
      <c r="B2458" s="20" t="s">
        <v>170</v>
      </c>
      <c r="C2458" s="21">
        <v>2</v>
      </c>
    </row>
    <row r="2459" spans="1:3" ht="12.5">
      <c r="A2459" s="19" t="s">
        <v>2528</v>
      </c>
      <c r="B2459" s="20" t="s">
        <v>170</v>
      </c>
      <c r="C2459" s="21">
        <v>1</v>
      </c>
    </row>
    <row r="2460" spans="1:3" ht="12.5">
      <c r="A2460" s="19" t="s">
        <v>2529</v>
      </c>
      <c r="B2460" s="20" t="s">
        <v>170</v>
      </c>
      <c r="C2460" s="21">
        <v>1</v>
      </c>
    </row>
    <row r="2461" spans="1:3" ht="12.5">
      <c r="A2461" s="19" t="s">
        <v>2530</v>
      </c>
      <c r="B2461" s="20" t="s">
        <v>170</v>
      </c>
      <c r="C2461" s="21">
        <v>3</v>
      </c>
    </row>
    <row r="2462" spans="1:3" ht="12.5">
      <c r="A2462" s="19" t="s">
        <v>2531</v>
      </c>
      <c r="B2462" s="20" t="s">
        <v>170</v>
      </c>
      <c r="C2462" s="21">
        <v>1</v>
      </c>
    </row>
    <row r="2463" spans="1:3" ht="12.5">
      <c r="A2463" s="19" t="s">
        <v>2532</v>
      </c>
      <c r="B2463" s="20" t="s">
        <v>170</v>
      </c>
      <c r="C2463" s="21">
        <v>1</v>
      </c>
    </row>
    <row r="2464" spans="1:3" ht="12.5">
      <c r="A2464" s="19" t="s">
        <v>2533</v>
      </c>
      <c r="B2464" s="20" t="s">
        <v>170</v>
      </c>
      <c r="C2464" s="21">
        <v>1</v>
      </c>
    </row>
    <row r="2465" spans="1:3" ht="12.5">
      <c r="A2465" s="19" t="s">
        <v>2534</v>
      </c>
      <c r="B2465" s="20" t="s">
        <v>170</v>
      </c>
      <c r="C2465" s="21">
        <v>3</v>
      </c>
    </row>
    <row r="2466" spans="1:3" ht="12.5">
      <c r="A2466" s="19" t="s">
        <v>2535</v>
      </c>
      <c r="B2466" s="20" t="s">
        <v>170</v>
      </c>
      <c r="C2466" s="21">
        <v>1</v>
      </c>
    </row>
    <row r="2467" spans="1:3" ht="12.5">
      <c r="A2467" s="19" t="s">
        <v>2536</v>
      </c>
      <c r="B2467" s="20" t="s">
        <v>170</v>
      </c>
      <c r="C2467" s="21">
        <v>2</v>
      </c>
    </row>
    <row r="2468" spans="1:3" ht="12.5">
      <c r="A2468" s="19" t="s">
        <v>2537</v>
      </c>
      <c r="B2468" s="20" t="s">
        <v>170</v>
      </c>
      <c r="C2468" s="21">
        <v>1</v>
      </c>
    </row>
    <row r="2469" spans="1:3" ht="12.5">
      <c r="A2469" s="19" t="s">
        <v>2538</v>
      </c>
      <c r="B2469" s="20" t="s">
        <v>170</v>
      </c>
      <c r="C2469" s="21">
        <v>1</v>
      </c>
    </row>
    <row r="2470" spans="1:3" ht="12.5">
      <c r="A2470" s="19" t="s">
        <v>2539</v>
      </c>
      <c r="B2470" s="20" t="s">
        <v>170</v>
      </c>
      <c r="C2470" s="21">
        <v>1</v>
      </c>
    </row>
    <row r="2471" spans="1:3" ht="12.5">
      <c r="A2471" s="19" t="s">
        <v>2540</v>
      </c>
      <c r="B2471" s="20" t="s">
        <v>170</v>
      </c>
      <c r="C2471" s="21">
        <v>1</v>
      </c>
    </row>
    <row r="2472" spans="1:3" ht="12.5">
      <c r="A2472" s="19" t="s">
        <v>2541</v>
      </c>
      <c r="B2472" s="20" t="s">
        <v>170</v>
      </c>
      <c r="C2472" s="21">
        <v>4</v>
      </c>
    </row>
    <row r="2473" spans="1:3" ht="12.5">
      <c r="A2473" s="19" t="s">
        <v>2542</v>
      </c>
      <c r="B2473" s="20" t="s">
        <v>170</v>
      </c>
      <c r="C2473" s="21">
        <v>1</v>
      </c>
    </row>
    <row r="2474" spans="1:3" ht="12.5">
      <c r="A2474" s="19" t="s">
        <v>2543</v>
      </c>
      <c r="B2474" s="20" t="s">
        <v>170</v>
      </c>
      <c r="C2474" s="21">
        <v>3</v>
      </c>
    </row>
    <row r="2475" spans="1:3" ht="12.5">
      <c r="A2475" s="19" t="s">
        <v>2544</v>
      </c>
      <c r="B2475" s="20" t="s">
        <v>170</v>
      </c>
      <c r="C2475" s="21">
        <v>2</v>
      </c>
    </row>
    <row r="2476" spans="1:3" ht="12.5">
      <c r="A2476" s="19" t="s">
        <v>2545</v>
      </c>
      <c r="B2476" s="20" t="s">
        <v>170</v>
      </c>
      <c r="C2476" s="21">
        <v>1</v>
      </c>
    </row>
    <row r="2477" spans="1:3" ht="12.5">
      <c r="A2477" s="19" t="s">
        <v>2546</v>
      </c>
      <c r="B2477" s="20" t="s">
        <v>170</v>
      </c>
      <c r="C2477" s="21">
        <v>1</v>
      </c>
    </row>
    <row r="2478" spans="1:3" ht="12.5">
      <c r="A2478" s="19" t="s">
        <v>2547</v>
      </c>
      <c r="B2478" s="20" t="s">
        <v>170</v>
      </c>
      <c r="C2478" s="21">
        <v>1</v>
      </c>
    </row>
    <row r="2479" spans="1:3" ht="12.5">
      <c r="A2479" s="19" t="s">
        <v>2548</v>
      </c>
      <c r="B2479" s="20" t="s">
        <v>170</v>
      </c>
      <c r="C2479" s="21">
        <v>1</v>
      </c>
    </row>
    <row r="2480" spans="1:3" ht="12.5">
      <c r="A2480" s="19" t="s">
        <v>2549</v>
      </c>
      <c r="B2480" s="20" t="s">
        <v>170</v>
      </c>
      <c r="C2480" s="21">
        <v>2</v>
      </c>
    </row>
    <row r="2481" spans="1:3" ht="12.5">
      <c r="A2481" s="19" t="s">
        <v>2550</v>
      </c>
      <c r="B2481" s="20" t="s">
        <v>170</v>
      </c>
      <c r="C2481" s="21">
        <v>1</v>
      </c>
    </row>
    <row r="2482" spans="1:3" ht="12.5">
      <c r="A2482" s="19" t="s">
        <v>2551</v>
      </c>
      <c r="B2482" s="20" t="s">
        <v>170</v>
      </c>
      <c r="C2482" s="21">
        <v>1</v>
      </c>
    </row>
    <row r="2483" spans="1:3" ht="12.5">
      <c r="A2483" s="19" t="s">
        <v>2552</v>
      </c>
      <c r="B2483" s="20" t="s">
        <v>170</v>
      </c>
      <c r="C2483" s="21">
        <v>1</v>
      </c>
    </row>
    <row r="2484" spans="1:3" ht="12.5">
      <c r="A2484" s="19" t="s">
        <v>2553</v>
      </c>
      <c r="B2484" s="20" t="s">
        <v>170</v>
      </c>
      <c r="C2484" s="21">
        <v>1</v>
      </c>
    </row>
    <row r="2485" spans="1:3" ht="12.5">
      <c r="A2485" s="19" t="s">
        <v>2554</v>
      </c>
      <c r="B2485" s="20" t="s">
        <v>170</v>
      </c>
      <c r="C2485" s="21">
        <v>1</v>
      </c>
    </row>
    <row r="2486" spans="1:3" ht="12.5">
      <c r="A2486" s="19" t="s">
        <v>2555</v>
      </c>
      <c r="B2486" s="20" t="s">
        <v>170</v>
      </c>
      <c r="C2486" s="21">
        <v>1</v>
      </c>
    </row>
    <row r="2487" spans="1:3" ht="12.5">
      <c r="A2487" s="19" t="s">
        <v>2556</v>
      </c>
      <c r="B2487" s="20" t="s">
        <v>170</v>
      </c>
      <c r="C2487" s="21">
        <v>1</v>
      </c>
    </row>
    <row r="2488" spans="1:3" ht="12.5">
      <c r="A2488" s="19" t="s">
        <v>2557</v>
      </c>
      <c r="B2488" s="20" t="s">
        <v>170</v>
      </c>
      <c r="C2488" s="21">
        <v>1</v>
      </c>
    </row>
    <row r="2489" spans="1:3" ht="12.5">
      <c r="A2489" s="19" t="s">
        <v>2558</v>
      </c>
      <c r="B2489" s="20" t="s">
        <v>170</v>
      </c>
      <c r="C2489" s="21">
        <v>2</v>
      </c>
    </row>
    <row r="2490" spans="1:3" ht="12.5">
      <c r="A2490" s="19" t="s">
        <v>2559</v>
      </c>
      <c r="B2490" s="20" t="s">
        <v>170</v>
      </c>
      <c r="C2490" s="21">
        <v>1</v>
      </c>
    </row>
    <row r="2491" spans="1:3" ht="12.5">
      <c r="A2491" s="19" t="s">
        <v>2560</v>
      </c>
      <c r="B2491" s="20" t="s">
        <v>170</v>
      </c>
      <c r="C2491" s="21">
        <v>3</v>
      </c>
    </row>
    <row r="2492" spans="1:3" ht="12.5">
      <c r="A2492" s="19" t="s">
        <v>2561</v>
      </c>
      <c r="B2492" s="20" t="s">
        <v>170</v>
      </c>
      <c r="C2492" s="21">
        <v>3</v>
      </c>
    </row>
    <row r="2493" spans="1:3" ht="12.5">
      <c r="A2493" s="19" t="s">
        <v>2562</v>
      </c>
      <c r="B2493" s="20" t="s">
        <v>170</v>
      </c>
      <c r="C2493" s="21">
        <v>1</v>
      </c>
    </row>
    <row r="2494" spans="1:3" ht="12.5">
      <c r="A2494" s="19" t="s">
        <v>2563</v>
      </c>
      <c r="B2494" s="20" t="s">
        <v>170</v>
      </c>
      <c r="C2494" s="21">
        <v>1</v>
      </c>
    </row>
    <row r="2495" spans="1:3" ht="12.5">
      <c r="A2495" s="19" t="s">
        <v>2564</v>
      </c>
      <c r="B2495" s="20" t="s">
        <v>170</v>
      </c>
      <c r="C2495" s="21">
        <v>1</v>
      </c>
    </row>
    <row r="2496" spans="1:3" ht="12.5">
      <c r="A2496" s="19" t="s">
        <v>2565</v>
      </c>
      <c r="B2496" s="20" t="s">
        <v>170</v>
      </c>
      <c r="C2496" s="21">
        <v>1</v>
      </c>
    </row>
    <row r="2497" spans="1:3" ht="12.5">
      <c r="A2497" s="19" t="s">
        <v>2566</v>
      </c>
      <c r="B2497" s="20" t="s">
        <v>170</v>
      </c>
      <c r="C2497" s="21">
        <v>1</v>
      </c>
    </row>
    <row r="2498" spans="1:3" ht="12.5">
      <c r="A2498" s="19" t="s">
        <v>2567</v>
      </c>
      <c r="B2498" s="20" t="s">
        <v>170</v>
      </c>
      <c r="C2498" s="21">
        <v>1</v>
      </c>
    </row>
    <row r="2499" spans="1:3" ht="12.5">
      <c r="A2499" s="19" t="s">
        <v>2568</v>
      </c>
      <c r="B2499" s="20" t="s">
        <v>170</v>
      </c>
      <c r="C2499" s="21">
        <v>3</v>
      </c>
    </row>
    <row r="2500" spans="1:3" ht="12.5">
      <c r="A2500" s="19" t="s">
        <v>2569</v>
      </c>
      <c r="B2500" s="20" t="s">
        <v>170</v>
      </c>
      <c r="C2500" s="21">
        <v>1</v>
      </c>
    </row>
    <row r="2501" spans="1:3" ht="12.5">
      <c r="A2501" s="19" t="s">
        <v>2570</v>
      </c>
      <c r="B2501" s="20" t="s">
        <v>170</v>
      </c>
      <c r="C2501" s="21">
        <v>1</v>
      </c>
    </row>
    <row r="2502" spans="1:3" ht="12.5">
      <c r="A2502" s="19" t="s">
        <v>2571</v>
      </c>
      <c r="B2502" s="20" t="s">
        <v>170</v>
      </c>
      <c r="C2502" s="21">
        <v>1</v>
      </c>
    </row>
    <row r="2503" spans="1:3" ht="12.5">
      <c r="A2503" s="19" t="s">
        <v>2572</v>
      </c>
      <c r="B2503" s="20" t="s">
        <v>223</v>
      </c>
      <c r="C2503" s="21">
        <v>1</v>
      </c>
    </row>
    <row r="2504" spans="1:3" ht="12.5">
      <c r="A2504" s="19" t="s">
        <v>2573</v>
      </c>
      <c r="B2504" s="20" t="s">
        <v>170</v>
      </c>
      <c r="C2504" s="21">
        <v>2</v>
      </c>
    </row>
    <row r="2505" spans="1:3" ht="12.5">
      <c r="A2505" s="19" t="s">
        <v>2574</v>
      </c>
      <c r="B2505" s="20" t="s">
        <v>170</v>
      </c>
      <c r="C2505" s="21">
        <v>2</v>
      </c>
    </row>
    <row r="2506" spans="1:3" ht="12.5">
      <c r="A2506" s="19" t="s">
        <v>2575</v>
      </c>
      <c r="B2506" s="20" t="s">
        <v>170</v>
      </c>
      <c r="C2506" s="21">
        <v>1</v>
      </c>
    </row>
    <row r="2507" spans="1:3" ht="12.5">
      <c r="A2507" s="19" t="s">
        <v>2576</v>
      </c>
      <c r="B2507" s="20" t="s">
        <v>145</v>
      </c>
      <c r="C2507" s="21">
        <v>1</v>
      </c>
    </row>
    <row r="2508" spans="1:3" ht="12.5">
      <c r="A2508" s="19" t="s">
        <v>2577</v>
      </c>
      <c r="B2508" s="20" t="s">
        <v>170</v>
      </c>
      <c r="C2508" s="21">
        <v>1</v>
      </c>
    </row>
    <row r="2509" spans="1:3" ht="12.5">
      <c r="A2509" s="19" t="s">
        <v>2578</v>
      </c>
      <c r="B2509" s="20" t="s">
        <v>170</v>
      </c>
      <c r="C2509" s="21">
        <v>1</v>
      </c>
    </row>
    <row r="2510" spans="1:3" ht="12.5">
      <c r="A2510" s="19" t="s">
        <v>2579</v>
      </c>
      <c r="B2510" s="20" t="s">
        <v>170</v>
      </c>
      <c r="C2510" s="21">
        <v>2</v>
      </c>
    </row>
    <row r="2511" spans="1:3" ht="12.5">
      <c r="A2511" s="19" t="s">
        <v>2580</v>
      </c>
      <c r="B2511" s="20" t="s">
        <v>170</v>
      </c>
      <c r="C2511" s="21">
        <v>3</v>
      </c>
    </row>
    <row r="2512" spans="1:3" ht="12.5">
      <c r="A2512" s="19" t="s">
        <v>2581</v>
      </c>
      <c r="B2512" s="20" t="s">
        <v>170</v>
      </c>
      <c r="C2512" s="21">
        <v>1</v>
      </c>
    </row>
    <row r="2513" spans="1:3" ht="12.5">
      <c r="A2513" s="19" t="s">
        <v>2582</v>
      </c>
      <c r="B2513" s="20" t="s">
        <v>170</v>
      </c>
      <c r="C2513" s="21">
        <v>1</v>
      </c>
    </row>
    <row r="2514" spans="1:3" ht="12.5">
      <c r="A2514" s="19" t="s">
        <v>2583</v>
      </c>
      <c r="B2514" s="20" t="s">
        <v>170</v>
      </c>
      <c r="C2514" s="21">
        <v>2</v>
      </c>
    </row>
    <row r="2515" spans="1:3" ht="12.5">
      <c r="A2515" s="19" t="s">
        <v>2584</v>
      </c>
      <c r="B2515" s="20" t="s">
        <v>170</v>
      </c>
      <c r="C2515" s="21">
        <v>3</v>
      </c>
    </row>
    <row r="2516" spans="1:3" ht="12.5">
      <c r="A2516" s="19" t="s">
        <v>2585</v>
      </c>
      <c r="B2516" s="20" t="s">
        <v>170</v>
      </c>
      <c r="C2516" s="21">
        <v>1</v>
      </c>
    </row>
    <row r="2517" spans="1:3" ht="12.5">
      <c r="A2517" s="19" t="s">
        <v>2586</v>
      </c>
      <c r="B2517" s="20" t="s">
        <v>170</v>
      </c>
      <c r="C2517" s="21">
        <v>1</v>
      </c>
    </row>
    <row r="2518" spans="1:3" ht="12.5">
      <c r="A2518" s="19" t="s">
        <v>2587</v>
      </c>
      <c r="B2518" s="20" t="s">
        <v>170</v>
      </c>
      <c r="C2518" s="21">
        <v>1</v>
      </c>
    </row>
    <row r="2519" spans="1:3" ht="12.5">
      <c r="A2519" s="19" t="s">
        <v>2588</v>
      </c>
      <c r="B2519" s="20" t="s">
        <v>170</v>
      </c>
      <c r="C2519" s="21">
        <v>1</v>
      </c>
    </row>
    <row r="2520" spans="1:3" ht="12.5">
      <c r="A2520" s="19" t="s">
        <v>2589</v>
      </c>
      <c r="B2520" s="20" t="s">
        <v>170</v>
      </c>
      <c r="C2520" s="21">
        <v>1</v>
      </c>
    </row>
    <row r="2521" spans="1:3" ht="12.5">
      <c r="A2521" s="19" t="s">
        <v>2590</v>
      </c>
      <c r="B2521" s="20" t="s">
        <v>170</v>
      </c>
      <c r="C2521" s="21">
        <v>1</v>
      </c>
    </row>
    <row r="2522" spans="1:3" ht="12.5">
      <c r="A2522" s="19" t="s">
        <v>2591</v>
      </c>
      <c r="B2522" s="20" t="s">
        <v>170</v>
      </c>
      <c r="C2522" s="21">
        <v>1</v>
      </c>
    </row>
    <row r="2523" spans="1:3" ht="12.5">
      <c r="A2523" s="19" t="s">
        <v>2592</v>
      </c>
      <c r="B2523" s="20" t="s">
        <v>170</v>
      </c>
      <c r="C2523" s="21">
        <v>1</v>
      </c>
    </row>
    <row r="2524" spans="1:3" ht="12.5">
      <c r="A2524" s="19" t="s">
        <v>2593</v>
      </c>
      <c r="B2524" s="20" t="s">
        <v>170</v>
      </c>
      <c r="C2524" s="21">
        <v>1</v>
      </c>
    </row>
    <row r="2525" spans="1:3" ht="12.5">
      <c r="A2525" s="19" t="s">
        <v>2594</v>
      </c>
      <c r="B2525" s="20" t="s">
        <v>170</v>
      </c>
      <c r="C2525" s="21">
        <v>1</v>
      </c>
    </row>
    <row r="2526" spans="1:3" ht="12.5">
      <c r="A2526" s="19" t="s">
        <v>2595</v>
      </c>
      <c r="B2526" s="20" t="s">
        <v>170</v>
      </c>
      <c r="C2526" s="21">
        <v>1</v>
      </c>
    </row>
    <row r="2527" spans="1:3" ht="12.5">
      <c r="A2527" s="19" t="s">
        <v>2596</v>
      </c>
      <c r="B2527" s="20" t="s">
        <v>170</v>
      </c>
      <c r="C2527" s="21">
        <v>1</v>
      </c>
    </row>
    <row r="2528" spans="1:3" ht="12.5">
      <c r="A2528" s="19" t="s">
        <v>2597</v>
      </c>
      <c r="B2528" s="20" t="s">
        <v>170</v>
      </c>
      <c r="C2528" s="21">
        <v>1</v>
      </c>
    </row>
    <row r="2529" spans="1:3" ht="12.5">
      <c r="A2529" s="19" t="s">
        <v>2598</v>
      </c>
      <c r="B2529" s="20" t="s">
        <v>170</v>
      </c>
      <c r="C2529" s="21">
        <v>1</v>
      </c>
    </row>
    <row r="2530" spans="1:3" ht="12.5">
      <c r="A2530" s="19" t="s">
        <v>2599</v>
      </c>
      <c r="B2530" s="20" t="s">
        <v>170</v>
      </c>
      <c r="C2530" s="21">
        <v>2</v>
      </c>
    </row>
    <row r="2531" spans="1:3" ht="12.5">
      <c r="A2531" s="19" t="s">
        <v>2600</v>
      </c>
      <c r="B2531" s="20" t="s">
        <v>170</v>
      </c>
      <c r="C2531" s="21">
        <v>1</v>
      </c>
    </row>
    <row r="2532" spans="1:3" ht="12.5">
      <c r="A2532" s="19" t="s">
        <v>2601</v>
      </c>
      <c r="B2532" s="20" t="s">
        <v>170</v>
      </c>
      <c r="C2532" s="21">
        <v>1</v>
      </c>
    </row>
    <row r="2533" spans="1:3" ht="12.5">
      <c r="A2533" s="19" t="s">
        <v>2602</v>
      </c>
      <c r="B2533" s="20" t="s">
        <v>170</v>
      </c>
      <c r="C2533" s="21">
        <v>1</v>
      </c>
    </row>
    <row r="2534" spans="1:3" ht="12.5">
      <c r="A2534" s="19" t="s">
        <v>2603</v>
      </c>
      <c r="B2534" s="20" t="s">
        <v>170</v>
      </c>
      <c r="C2534" s="21">
        <v>2</v>
      </c>
    </row>
    <row r="2535" spans="1:3" ht="12.5">
      <c r="A2535" s="19" t="s">
        <v>2604</v>
      </c>
      <c r="B2535" s="20" t="s">
        <v>170</v>
      </c>
      <c r="C2535" s="21">
        <v>1</v>
      </c>
    </row>
    <row r="2536" spans="1:3" ht="12.5">
      <c r="A2536" s="19" t="s">
        <v>2605</v>
      </c>
      <c r="B2536" s="20" t="s">
        <v>170</v>
      </c>
      <c r="C2536" s="21">
        <v>2</v>
      </c>
    </row>
    <row r="2537" spans="1:3" ht="12.5">
      <c r="A2537" s="19" t="s">
        <v>2606</v>
      </c>
      <c r="B2537" s="20" t="s">
        <v>1768</v>
      </c>
      <c r="C2537" s="21">
        <v>1</v>
      </c>
    </row>
    <row r="2538" spans="1:3" ht="12.5">
      <c r="A2538" s="19" t="s">
        <v>2607</v>
      </c>
      <c r="B2538" s="20" t="s">
        <v>170</v>
      </c>
      <c r="C2538" s="21">
        <v>2</v>
      </c>
    </row>
    <row r="2539" spans="1:3" ht="12.5">
      <c r="A2539" s="19" t="s">
        <v>2608</v>
      </c>
      <c r="B2539" s="20" t="s">
        <v>170</v>
      </c>
      <c r="C2539" s="21">
        <v>1</v>
      </c>
    </row>
    <row r="2540" spans="1:3" ht="12.5">
      <c r="A2540" s="19" t="s">
        <v>2609</v>
      </c>
      <c r="B2540" s="20" t="s">
        <v>153</v>
      </c>
      <c r="C2540" s="21">
        <v>1</v>
      </c>
    </row>
    <row r="2541" spans="1:3" ht="12.5">
      <c r="A2541" s="19" t="s">
        <v>2610</v>
      </c>
      <c r="B2541" s="20" t="s">
        <v>11</v>
      </c>
      <c r="C2541" s="21">
        <v>1</v>
      </c>
    </row>
    <row r="2542" spans="1:3" ht="12.5">
      <c r="A2542" s="19" t="s">
        <v>2611</v>
      </c>
      <c r="B2542" s="20" t="s">
        <v>331</v>
      </c>
      <c r="C2542" s="21">
        <v>1</v>
      </c>
    </row>
    <row r="2543" spans="1:3" ht="12.5">
      <c r="A2543" s="19" t="s">
        <v>2612</v>
      </c>
      <c r="B2543" s="20" t="s">
        <v>157</v>
      </c>
      <c r="C2543" s="21">
        <v>1</v>
      </c>
    </row>
    <row r="2544" spans="1:3" ht="12.5">
      <c r="A2544" s="19" t="s">
        <v>2613</v>
      </c>
      <c r="B2544" s="20" t="s">
        <v>157</v>
      </c>
      <c r="C2544" s="21">
        <v>1</v>
      </c>
    </row>
    <row r="2545" spans="1:3" ht="12.5">
      <c r="A2545" s="19" t="s">
        <v>2614</v>
      </c>
      <c r="B2545" s="20" t="s">
        <v>157</v>
      </c>
      <c r="C2545" s="21">
        <v>2</v>
      </c>
    </row>
    <row r="2546" spans="1:3" ht="12.5">
      <c r="A2546" s="19" t="s">
        <v>2615</v>
      </c>
      <c r="B2546" s="20" t="s">
        <v>537</v>
      </c>
      <c r="C2546" s="21">
        <v>1</v>
      </c>
    </row>
    <row r="2547" spans="1:3" ht="12.5">
      <c r="A2547" s="19" t="s">
        <v>2616</v>
      </c>
      <c r="B2547" s="20" t="s">
        <v>157</v>
      </c>
      <c r="C2547" s="21">
        <v>3</v>
      </c>
    </row>
    <row r="2548" spans="1:3" ht="12.5">
      <c r="A2548" s="19" t="s">
        <v>2617</v>
      </c>
      <c r="B2548" s="20" t="s">
        <v>157</v>
      </c>
      <c r="C2548" s="21">
        <v>1</v>
      </c>
    </row>
    <row r="2549" spans="1:3" ht="12.5">
      <c r="A2549" s="19" t="s">
        <v>2618</v>
      </c>
      <c r="B2549" s="20" t="s">
        <v>157</v>
      </c>
      <c r="C2549" s="21">
        <v>1</v>
      </c>
    </row>
    <row r="2550" spans="1:3" ht="12.5">
      <c r="A2550" s="19" t="s">
        <v>2619</v>
      </c>
      <c r="B2550" s="20" t="s">
        <v>157</v>
      </c>
      <c r="C2550" s="21">
        <v>1</v>
      </c>
    </row>
    <row r="2551" spans="1:3" ht="12.5">
      <c r="A2551" s="19" t="s">
        <v>2620</v>
      </c>
      <c r="B2551" s="20" t="s">
        <v>157</v>
      </c>
      <c r="C2551" s="21">
        <v>2</v>
      </c>
    </row>
    <row r="2552" spans="1:3" ht="12.5">
      <c r="A2552" s="19" t="s">
        <v>2621</v>
      </c>
      <c r="B2552" s="20" t="s">
        <v>157</v>
      </c>
      <c r="C2552" s="21">
        <v>1</v>
      </c>
    </row>
    <row r="2553" spans="1:3" ht="12.5">
      <c r="A2553" s="19" t="s">
        <v>2622</v>
      </c>
      <c r="B2553" s="20" t="s">
        <v>157</v>
      </c>
      <c r="C2553" s="21">
        <v>1</v>
      </c>
    </row>
    <row r="2554" spans="1:3" ht="12.5">
      <c r="A2554" s="19" t="s">
        <v>2623</v>
      </c>
      <c r="B2554" s="20" t="s">
        <v>157</v>
      </c>
      <c r="C2554" s="21">
        <v>2</v>
      </c>
    </row>
    <row r="2555" spans="1:3" ht="12.5">
      <c r="A2555" s="19" t="s">
        <v>2624</v>
      </c>
      <c r="B2555" s="20" t="s">
        <v>157</v>
      </c>
      <c r="C2555" s="21">
        <v>1</v>
      </c>
    </row>
    <row r="2556" spans="1:3" ht="12.5">
      <c r="A2556" s="19" t="s">
        <v>2625</v>
      </c>
      <c r="B2556" s="20" t="s">
        <v>157</v>
      </c>
      <c r="C2556" s="21">
        <v>1</v>
      </c>
    </row>
    <row r="2557" spans="1:3" ht="12.5">
      <c r="A2557" s="19" t="s">
        <v>2626</v>
      </c>
      <c r="B2557" s="20" t="s">
        <v>157</v>
      </c>
      <c r="C2557" s="21">
        <v>1</v>
      </c>
    </row>
    <row r="2558" spans="1:3" ht="12.5">
      <c r="A2558" s="19" t="s">
        <v>2627</v>
      </c>
      <c r="B2558" s="20" t="s">
        <v>157</v>
      </c>
      <c r="C2558" s="21">
        <v>1</v>
      </c>
    </row>
    <row r="2559" spans="1:3" ht="12.5">
      <c r="A2559" s="19" t="s">
        <v>2628</v>
      </c>
      <c r="B2559" s="20" t="s">
        <v>157</v>
      </c>
      <c r="C2559" s="21">
        <v>2</v>
      </c>
    </row>
    <row r="2560" spans="1:3" ht="12.5">
      <c r="A2560" s="19" t="s">
        <v>2629</v>
      </c>
      <c r="B2560" s="20" t="s">
        <v>157</v>
      </c>
      <c r="C2560" s="21">
        <v>1</v>
      </c>
    </row>
    <row r="2561" spans="1:3" ht="12.5">
      <c r="A2561" s="19" t="s">
        <v>2630</v>
      </c>
      <c r="B2561" s="20" t="s">
        <v>157</v>
      </c>
      <c r="C2561" s="21">
        <v>1</v>
      </c>
    </row>
    <row r="2562" spans="1:3" ht="12.5">
      <c r="A2562" s="19" t="s">
        <v>2631</v>
      </c>
      <c r="B2562" s="20" t="s">
        <v>157</v>
      </c>
      <c r="C2562" s="21">
        <v>3</v>
      </c>
    </row>
    <row r="2563" spans="1:3" ht="12.5">
      <c r="A2563" s="19" t="s">
        <v>2632</v>
      </c>
      <c r="B2563" s="20" t="s">
        <v>157</v>
      </c>
      <c r="C2563" s="21">
        <v>1</v>
      </c>
    </row>
    <row r="2564" spans="1:3" ht="12.5">
      <c r="A2564" s="19" t="s">
        <v>2633</v>
      </c>
      <c r="B2564" s="20" t="s">
        <v>157</v>
      </c>
      <c r="C2564" s="21">
        <v>1</v>
      </c>
    </row>
    <row r="2565" spans="1:3" ht="12.5">
      <c r="A2565" s="19" t="s">
        <v>2634</v>
      </c>
      <c r="B2565" s="20" t="s">
        <v>157</v>
      </c>
      <c r="C2565" s="21">
        <v>1</v>
      </c>
    </row>
    <row r="2566" spans="1:3" ht="12.5">
      <c r="A2566" s="19" t="s">
        <v>2635</v>
      </c>
      <c r="B2566" s="20" t="s">
        <v>157</v>
      </c>
      <c r="C2566" s="21">
        <v>1</v>
      </c>
    </row>
    <row r="2567" spans="1:3" ht="12.5">
      <c r="A2567" s="19" t="s">
        <v>2636</v>
      </c>
      <c r="B2567" s="20" t="s">
        <v>157</v>
      </c>
      <c r="C2567" s="21">
        <v>1</v>
      </c>
    </row>
    <row r="2568" spans="1:3" ht="12.5">
      <c r="A2568" s="19" t="s">
        <v>2637</v>
      </c>
      <c r="B2568" s="20" t="s">
        <v>157</v>
      </c>
      <c r="C2568" s="21">
        <v>1</v>
      </c>
    </row>
    <row r="2569" spans="1:3" ht="12.5">
      <c r="A2569" s="19" t="s">
        <v>2638</v>
      </c>
      <c r="B2569" s="20" t="s">
        <v>157</v>
      </c>
      <c r="C2569" s="21">
        <v>1</v>
      </c>
    </row>
    <row r="2570" spans="1:3" ht="12.5">
      <c r="A2570" s="19" t="s">
        <v>2639</v>
      </c>
      <c r="B2570" s="20" t="s">
        <v>157</v>
      </c>
      <c r="C2570" s="21">
        <v>4</v>
      </c>
    </row>
    <row r="2571" spans="1:3" ht="12.5">
      <c r="A2571" s="19" t="s">
        <v>2640</v>
      </c>
      <c r="B2571" s="20" t="s">
        <v>157</v>
      </c>
      <c r="C2571" s="21">
        <v>1</v>
      </c>
    </row>
    <row r="2572" spans="1:3" ht="12.5">
      <c r="A2572" s="19" t="s">
        <v>2641</v>
      </c>
      <c r="B2572" s="20" t="s">
        <v>157</v>
      </c>
      <c r="C2572" s="21">
        <v>1</v>
      </c>
    </row>
    <row r="2573" spans="1:3" ht="12.5">
      <c r="A2573" s="19" t="s">
        <v>2642</v>
      </c>
      <c r="B2573" s="20" t="s">
        <v>157</v>
      </c>
      <c r="C2573" s="21">
        <v>1</v>
      </c>
    </row>
    <row r="2574" spans="1:3" ht="12.5">
      <c r="A2574" s="19" t="s">
        <v>2643</v>
      </c>
      <c r="B2574" s="20" t="s">
        <v>157</v>
      </c>
      <c r="C2574" s="21">
        <v>1</v>
      </c>
    </row>
    <row r="2575" spans="1:3" ht="12.5">
      <c r="A2575" s="19" t="s">
        <v>2644</v>
      </c>
      <c r="B2575" s="20" t="s">
        <v>157</v>
      </c>
      <c r="C2575" s="21">
        <v>1</v>
      </c>
    </row>
    <row r="2576" spans="1:3" ht="12.5">
      <c r="A2576" s="19" t="s">
        <v>2645</v>
      </c>
      <c r="B2576" s="20" t="s">
        <v>157</v>
      </c>
      <c r="C2576" s="21">
        <v>1</v>
      </c>
    </row>
    <row r="2577" spans="1:3" ht="12.5">
      <c r="A2577" s="19" t="s">
        <v>2646</v>
      </c>
      <c r="B2577" s="20" t="s">
        <v>157</v>
      </c>
      <c r="C2577" s="21">
        <v>1</v>
      </c>
    </row>
    <row r="2578" spans="1:3" ht="12.5">
      <c r="A2578" s="19" t="s">
        <v>2647</v>
      </c>
      <c r="B2578" s="20" t="s">
        <v>157</v>
      </c>
      <c r="C2578" s="21">
        <v>3</v>
      </c>
    </row>
    <row r="2579" spans="1:3" ht="12.5">
      <c r="A2579" s="19" t="s">
        <v>2648</v>
      </c>
      <c r="B2579" s="20" t="s">
        <v>157</v>
      </c>
      <c r="C2579" s="21">
        <v>1</v>
      </c>
    </row>
    <row r="2580" spans="1:3" ht="12.5">
      <c r="A2580" s="19" t="s">
        <v>2649</v>
      </c>
      <c r="B2580" s="20" t="s">
        <v>157</v>
      </c>
      <c r="C2580" s="21">
        <v>1</v>
      </c>
    </row>
    <row r="2581" spans="1:3" ht="12.5">
      <c r="A2581" s="19" t="s">
        <v>2650</v>
      </c>
      <c r="B2581" s="20" t="s">
        <v>157</v>
      </c>
      <c r="C2581" s="21">
        <v>1</v>
      </c>
    </row>
    <row r="2582" spans="1:3" ht="12.5">
      <c r="A2582" s="19" t="s">
        <v>2651</v>
      </c>
      <c r="B2582" s="20" t="s">
        <v>157</v>
      </c>
      <c r="C2582" s="21">
        <v>1</v>
      </c>
    </row>
    <row r="2583" spans="1:3" ht="12.5">
      <c r="A2583" s="19" t="s">
        <v>2652</v>
      </c>
      <c r="B2583" s="20" t="s">
        <v>157</v>
      </c>
      <c r="C2583" s="21">
        <v>1</v>
      </c>
    </row>
    <row r="2584" spans="1:3" ht="12.5">
      <c r="A2584" s="19" t="s">
        <v>2653</v>
      </c>
      <c r="B2584" s="20" t="s">
        <v>157</v>
      </c>
      <c r="C2584" s="21">
        <v>1</v>
      </c>
    </row>
    <row r="2585" spans="1:3" ht="12.5">
      <c r="A2585" s="19" t="s">
        <v>2654</v>
      </c>
      <c r="B2585" s="20" t="s">
        <v>157</v>
      </c>
      <c r="C2585" s="21">
        <v>1</v>
      </c>
    </row>
    <row r="2586" spans="1:3" ht="12.5">
      <c r="A2586" s="19" t="s">
        <v>2655</v>
      </c>
      <c r="B2586" s="20" t="s">
        <v>157</v>
      </c>
      <c r="C2586" s="21">
        <v>4</v>
      </c>
    </row>
    <row r="2587" spans="1:3" ht="12.5">
      <c r="A2587" s="19" t="s">
        <v>2656</v>
      </c>
      <c r="B2587" s="20" t="s">
        <v>157</v>
      </c>
      <c r="C2587" s="21">
        <v>3</v>
      </c>
    </row>
    <row r="2588" spans="1:3" ht="12.5">
      <c r="A2588" s="19" t="s">
        <v>2657</v>
      </c>
      <c r="B2588" s="20" t="s">
        <v>157</v>
      </c>
      <c r="C2588" s="21">
        <v>1</v>
      </c>
    </row>
    <row r="2589" spans="1:3" ht="12.5">
      <c r="A2589" s="19" t="s">
        <v>2658</v>
      </c>
      <c r="B2589" s="20" t="s">
        <v>157</v>
      </c>
      <c r="C2589" s="21">
        <v>1</v>
      </c>
    </row>
    <row r="2590" spans="1:3" ht="12.5">
      <c r="A2590" s="19" t="s">
        <v>2659</v>
      </c>
      <c r="B2590" s="20" t="s">
        <v>157</v>
      </c>
      <c r="C2590" s="21">
        <v>1</v>
      </c>
    </row>
    <row r="2591" spans="1:3" ht="12.5">
      <c r="A2591" s="19" t="s">
        <v>2660</v>
      </c>
      <c r="B2591" s="20" t="s">
        <v>157</v>
      </c>
      <c r="C2591" s="21">
        <v>1</v>
      </c>
    </row>
    <row r="2592" spans="1:3" ht="12.5">
      <c r="A2592" s="19" t="s">
        <v>2661</v>
      </c>
      <c r="B2592" s="20" t="s">
        <v>157</v>
      </c>
      <c r="C2592" s="21">
        <v>1</v>
      </c>
    </row>
    <row r="2593" spans="1:3" ht="12.5">
      <c r="A2593" s="19" t="s">
        <v>2662</v>
      </c>
      <c r="B2593" s="20" t="s">
        <v>157</v>
      </c>
      <c r="C2593" s="21">
        <v>3</v>
      </c>
    </row>
    <row r="2594" spans="1:3" ht="12.5">
      <c r="A2594" s="19" t="s">
        <v>2663</v>
      </c>
      <c r="B2594" s="20" t="s">
        <v>157</v>
      </c>
      <c r="C2594" s="21">
        <v>2</v>
      </c>
    </row>
    <row r="2595" spans="1:3" ht="12.5">
      <c r="A2595" s="19" t="s">
        <v>2664</v>
      </c>
      <c r="B2595" s="20" t="s">
        <v>157</v>
      </c>
      <c r="C2595" s="21">
        <v>3</v>
      </c>
    </row>
    <row r="2596" spans="1:3" ht="12.5">
      <c r="A2596" s="19" t="s">
        <v>2665</v>
      </c>
      <c r="B2596" s="20" t="s">
        <v>157</v>
      </c>
      <c r="C2596" s="21">
        <v>1</v>
      </c>
    </row>
    <row r="2597" spans="1:3" ht="12.5">
      <c r="A2597" s="19" t="s">
        <v>2666</v>
      </c>
      <c r="B2597" s="20" t="s">
        <v>157</v>
      </c>
      <c r="C2597" s="21">
        <v>1</v>
      </c>
    </row>
    <row r="2598" spans="1:3" ht="12.5">
      <c r="A2598" s="19" t="s">
        <v>2667</v>
      </c>
      <c r="B2598" s="20" t="s">
        <v>157</v>
      </c>
      <c r="C2598" s="21">
        <v>1</v>
      </c>
    </row>
    <row r="2599" spans="1:3" ht="12.5">
      <c r="A2599" s="19" t="s">
        <v>2668</v>
      </c>
      <c r="B2599" s="20" t="s">
        <v>157</v>
      </c>
      <c r="C2599" s="21">
        <v>3</v>
      </c>
    </row>
    <row r="2600" spans="1:3" ht="12.5">
      <c r="A2600" s="19" t="s">
        <v>2669</v>
      </c>
      <c r="B2600" s="20" t="s">
        <v>157</v>
      </c>
      <c r="C2600" s="21">
        <v>1</v>
      </c>
    </row>
    <row r="2601" spans="1:3" ht="12.5">
      <c r="A2601" s="19" t="s">
        <v>2670</v>
      </c>
      <c r="B2601" s="20" t="s">
        <v>157</v>
      </c>
      <c r="C2601" s="21">
        <v>3</v>
      </c>
    </row>
    <row r="2602" spans="1:3" ht="12.5">
      <c r="A2602" s="19" t="s">
        <v>2671</v>
      </c>
      <c r="B2602" s="20" t="s">
        <v>157</v>
      </c>
      <c r="C2602" s="21">
        <v>3</v>
      </c>
    </row>
    <row r="2603" spans="1:3" ht="12.5">
      <c r="A2603" s="19" t="s">
        <v>2672</v>
      </c>
      <c r="B2603" s="20" t="s">
        <v>157</v>
      </c>
      <c r="C2603" s="21">
        <v>1</v>
      </c>
    </row>
    <row r="2604" spans="1:3" ht="12.5">
      <c r="A2604" s="19" t="s">
        <v>2673</v>
      </c>
      <c r="B2604" s="20" t="s">
        <v>157</v>
      </c>
      <c r="C2604" s="21">
        <v>1</v>
      </c>
    </row>
    <row r="2605" spans="1:3" ht="12.5">
      <c r="A2605" s="19" t="s">
        <v>2674</v>
      </c>
      <c r="B2605" s="20" t="s">
        <v>157</v>
      </c>
      <c r="C2605" s="21">
        <v>1</v>
      </c>
    </row>
    <row r="2606" spans="1:3" ht="12.5">
      <c r="A2606" s="19" t="s">
        <v>2675</v>
      </c>
      <c r="B2606" s="20" t="s">
        <v>157</v>
      </c>
      <c r="C2606" s="21">
        <v>2</v>
      </c>
    </row>
    <row r="2607" spans="1:3" ht="12.5">
      <c r="A2607" s="19" t="s">
        <v>2676</v>
      </c>
      <c r="B2607" s="20" t="s">
        <v>157</v>
      </c>
      <c r="C2607" s="21">
        <v>3</v>
      </c>
    </row>
    <row r="2608" spans="1:3" ht="12.5">
      <c r="A2608" s="19" t="s">
        <v>2677</v>
      </c>
      <c r="B2608" s="20" t="s">
        <v>157</v>
      </c>
      <c r="C2608" s="21">
        <v>1</v>
      </c>
    </row>
    <row r="2609" spans="1:3" ht="12.5">
      <c r="A2609" s="19" t="s">
        <v>2678</v>
      </c>
      <c r="B2609" s="20" t="s">
        <v>157</v>
      </c>
      <c r="C2609" s="21">
        <v>1</v>
      </c>
    </row>
    <row r="2610" spans="1:3" ht="12.5">
      <c r="A2610" s="19" t="s">
        <v>2679</v>
      </c>
      <c r="B2610" s="20" t="s">
        <v>157</v>
      </c>
      <c r="C2610" s="21">
        <v>1</v>
      </c>
    </row>
    <row r="2611" spans="1:3" ht="12.5">
      <c r="A2611" s="19" t="s">
        <v>2680</v>
      </c>
      <c r="B2611" s="20" t="s">
        <v>157</v>
      </c>
      <c r="C2611" s="21">
        <v>1</v>
      </c>
    </row>
    <row r="2612" spans="1:3" ht="12.5">
      <c r="A2612" s="19" t="s">
        <v>2681</v>
      </c>
      <c r="B2612" s="20" t="s">
        <v>157</v>
      </c>
      <c r="C2612" s="21">
        <v>1</v>
      </c>
    </row>
    <row r="2613" spans="1:3" ht="12.5">
      <c r="A2613" s="19" t="s">
        <v>2682</v>
      </c>
      <c r="B2613" s="20" t="s">
        <v>157</v>
      </c>
      <c r="C2613" s="21">
        <v>1</v>
      </c>
    </row>
    <row r="2614" spans="1:3" ht="12.5">
      <c r="A2614" s="19" t="s">
        <v>2683</v>
      </c>
      <c r="B2614" s="20" t="s">
        <v>157</v>
      </c>
      <c r="C2614" s="21">
        <v>1</v>
      </c>
    </row>
    <row r="2615" spans="1:3" ht="12.5">
      <c r="A2615" s="19" t="s">
        <v>2684</v>
      </c>
      <c r="B2615" s="20" t="s">
        <v>157</v>
      </c>
      <c r="C2615" s="21">
        <v>1</v>
      </c>
    </row>
    <row r="2616" spans="1:3" ht="12.5">
      <c r="A2616" s="19" t="s">
        <v>2685</v>
      </c>
      <c r="B2616" s="20" t="s">
        <v>157</v>
      </c>
      <c r="C2616" s="21">
        <v>1</v>
      </c>
    </row>
    <row r="2617" spans="1:3" ht="12.5">
      <c r="A2617" s="19" t="s">
        <v>2686</v>
      </c>
      <c r="B2617" s="20" t="s">
        <v>157</v>
      </c>
      <c r="C2617" s="21">
        <v>1</v>
      </c>
    </row>
    <row r="2618" spans="1:3" ht="12.5">
      <c r="A2618" s="19" t="s">
        <v>2687</v>
      </c>
      <c r="B2618" s="20" t="s">
        <v>157</v>
      </c>
      <c r="C2618" s="21">
        <v>1</v>
      </c>
    </row>
    <row r="2619" spans="1:3" ht="12.5">
      <c r="A2619" s="19" t="s">
        <v>2688</v>
      </c>
      <c r="B2619" s="20" t="s">
        <v>157</v>
      </c>
      <c r="C2619" s="21">
        <v>2</v>
      </c>
    </row>
    <row r="2620" spans="1:3" ht="12.5">
      <c r="A2620" s="19" t="s">
        <v>2689</v>
      </c>
      <c r="B2620" s="20" t="s">
        <v>157</v>
      </c>
      <c r="C2620" s="21">
        <v>1</v>
      </c>
    </row>
    <row r="2621" spans="1:3" ht="12.5">
      <c r="A2621" s="19" t="s">
        <v>2690</v>
      </c>
      <c r="B2621" s="20" t="s">
        <v>157</v>
      </c>
      <c r="C2621" s="21">
        <v>1</v>
      </c>
    </row>
    <row r="2622" spans="1:3" ht="12.5">
      <c r="A2622" s="19" t="s">
        <v>2691</v>
      </c>
      <c r="B2622" s="20" t="s">
        <v>157</v>
      </c>
      <c r="C2622" s="21">
        <v>1</v>
      </c>
    </row>
    <row r="2623" spans="1:3" ht="12.5">
      <c r="A2623" s="19" t="s">
        <v>2692</v>
      </c>
      <c r="B2623" s="20" t="s">
        <v>157</v>
      </c>
      <c r="C2623" s="21">
        <v>3</v>
      </c>
    </row>
    <row r="2624" spans="1:3" ht="12.5">
      <c r="A2624" s="19" t="s">
        <v>2693</v>
      </c>
      <c r="B2624" s="20" t="s">
        <v>157</v>
      </c>
      <c r="C2624" s="21">
        <v>2</v>
      </c>
    </row>
    <row r="2625" spans="1:3" ht="12.5">
      <c r="A2625" s="19" t="s">
        <v>2694</v>
      </c>
      <c r="B2625" s="20" t="s">
        <v>157</v>
      </c>
      <c r="C2625" s="21">
        <v>3</v>
      </c>
    </row>
    <row r="2626" spans="1:3" ht="12.5">
      <c r="A2626" s="19" t="s">
        <v>2695</v>
      </c>
      <c r="B2626" s="20" t="s">
        <v>157</v>
      </c>
      <c r="C2626" s="21">
        <v>1</v>
      </c>
    </row>
    <row r="2627" spans="1:3" ht="12.5">
      <c r="A2627" s="19" t="s">
        <v>2696</v>
      </c>
      <c r="B2627" s="20" t="s">
        <v>157</v>
      </c>
      <c r="C2627" s="21">
        <v>1</v>
      </c>
    </row>
    <row r="2628" spans="1:3" ht="12.5">
      <c r="A2628" s="19" t="s">
        <v>2697</v>
      </c>
      <c r="B2628" s="20" t="s">
        <v>157</v>
      </c>
      <c r="C2628" s="21">
        <v>3</v>
      </c>
    </row>
    <row r="2629" spans="1:3" ht="12.5">
      <c r="A2629" s="19" t="s">
        <v>2698</v>
      </c>
      <c r="B2629" s="20" t="s">
        <v>157</v>
      </c>
      <c r="C2629" s="21">
        <v>1</v>
      </c>
    </row>
    <row r="2630" spans="1:3" ht="12.5">
      <c r="A2630" s="19" t="s">
        <v>2699</v>
      </c>
      <c r="B2630" s="20" t="s">
        <v>157</v>
      </c>
      <c r="C2630" s="21">
        <v>1</v>
      </c>
    </row>
    <row r="2631" spans="1:3" ht="12.5">
      <c r="A2631" s="19" t="s">
        <v>2700</v>
      </c>
      <c r="B2631" s="20" t="s">
        <v>157</v>
      </c>
      <c r="C2631" s="21">
        <v>1</v>
      </c>
    </row>
    <row r="2632" spans="1:3" ht="12.5">
      <c r="A2632" s="19" t="s">
        <v>2701</v>
      </c>
      <c r="B2632" s="20" t="s">
        <v>157</v>
      </c>
      <c r="C2632" s="21">
        <v>1</v>
      </c>
    </row>
    <row r="2633" spans="1:3" ht="12.5">
      <c r="A2633" s="19" t="s">
        <v>2702</v>
      </c>
      <c r="B2633" s="20" t="s">
        <v>157</v>
      </c>
      <c r="C2633" s="21">
        <v>1</v>
      </c>
    </row>
    <row r="2634" spans="1:3" ht="12.5">
      <c r="A2634" s="19" t="s">
        <v>2703</v>
      </c>
      <c r="B2634" s="20" t="s">
        <v>157</v>
      </c>
      <c r="C2634" s="21">
        <v>1</v>
      </c>
    </row>
    <row r="2635" spans="1:3" ht="12.5">
      <c r="A2635" s="19" t="s">
        <v>2704</v>
      </c>
      <c r="B2635" s="20" t="s">
        <v>157</v>
      </c>
      <c r="C2635" s="21">
        <v>1</v>
      </c>
    </row>
    <row r="2636" spans="1:3" ht="12.5">
      <c r="A2636" s="19" t="s">
        <v>2705</v>
      </c>
      <c r="B2636" s="20" t="s">
        <v>157</v>
      </c>
      <c r="C2636" s="21">
        <v>1</v>
      </c>
    </row>
    <row r="2637" spans="1:3" ht="12.5">
      <c r="A2637" s="19" t="s">
        <v>2706</v>
      </c>
      <c r="B2637" s="20" t="s">
        <v>157</v>
      </c>
      <c r="C2637" s="21">
        <v>1</v>
      </c>
    </row>
    <row r="2638" spans="1:3" ht="12.5">
      <c r="A2638" s="19" t="s">
        <v>2707</v>
      </c>
      <c r="B2638" s="20" t="s">
        <v>157</v>
      </c>
      <c r="C2638" s="21">
        <v>1</v>
      </c>
    </row>
    <row r="2639" spans="1:3" ht="12.5">
      <c r="A2639" s="19" t="s">
        <v>2708</v>
      </c>
      <c r="B2639" s="20" t="s">
        <v>157</v>
      </c>
      <c r="C2639" s="21">
        <v>1</v>
      </c>
    </row>
    <row r="2640" spans="1:3" ht="12.5">
      <c r="A2640" s="19" t="s">
        <v>2709</v>
      </c>
      <c r="B2640" s="20" t="s">
        <v>157</v>
      </c>
      <c r="C2640" s="21">
        <v>1</v>
      </c>
    </row>
    <row r="2641" spans="1:3" ht="12.5">
      <c r="A2641" s="19" t="s">
        <v>2710</v>
      </c>
      <c r="B2641" s="20" t="s">
        <v>157</v>
      </c>
      <c r="C2641" s="21">
        <v>4</v>
      </c>
    </row>
    <row r="2642" spans="1:3" ht="12.5">
      <c r="A2642" s="19" t="s">
        <v>2711</v>
      </c>
      <c r="B2642" s="20" t="s">
        <v>157</v>
      </c>
      <c r="C2642" s="21">
        <v>1</v>
      </c>
    </row>
    <row r="2643" spans="1:3" ht="12.5">
      <c r="A2643" s="19" t="s">
        <v>2712</v>
      </c>
      <c r="B2643" s="20" t="s">
        <v>157</v>
      </c>
      <c r="C2643" s="21">
        <v>2</v>
      </c>
    </row>
    <row r="2644" spans="1:3" ht="12.5">
      <c r="A2644" s="19" t="s">
        <v>2713</v>
      </c>
      <c r="B2644" s="20" t="s">
        <v>157</v>
      </c>
      <c r="C2644" s="21">
        <v>1</v>
      </c>
    </row>
    <row r="2645" spans="1:3" ht="12.5">
      <c r="A2645" s="19" t="s">
        <v>2714</v>
      </c>
      <c r="B2645" s="20" t="s">
        <v>157</v>
      </c>
      <c r="C2645" s="21">
        <v>1</v>
      </c>
    </row>
    <row r="2646" spans="1:3" ht="12.5">
      <c r="A2646" s="19" t="s">
        <v>2715</v>
      </c>
      <c r="B2646" s="20" t="s">
        <v>157</v>
      </c>
      <c r="C2646" s="21">
        <v>3</v>
      </c>
    </row>
    <row r="2647" spans="1:3" ht="12.5">
      <c r="A2647" s="19" t="s">
        <v>2716</v>
      </c>
      <c r="B2647" s="20" t="s">
        <v>157</v>
      </c>
      <c r="C2647" s="21">
        <v>1</v>
      </c>
    </row>
    <row r="2648" spans="1:3" ht="12.5">
      <c r="A2648" s="19" t="s">
        <v>2717</v>
      </c>
      <c r="B2648" s="20" t="s">
        <v>157</v>
      </c>
      <c r="C2648" s="21">
        <v>3</v>
      </c>
    </row>
    <row r="2649" spans="1:3" ht="12.5">
      <c r="A2649" s="19" t="s">
        <v>2718</v>
      </c>
      <c r="B2649" s="20" t="s">
        <v>157</v>
      </c>
      <c r="C2649" s="21">
        <v>1</v>
      </c>
    </row>
    <row r="2650" spans="1:3" ht="12.5">
      <c r="A2650" s="19" t="s">
        <v>2719</v>
      </c>
      <c r="B2650" s="20" t="s">
        <v>157</v>
      </c>
      <c r="C2650" s="21">
        <v>1</v>
      </c>
    </row>
    <row r="2651" spans="1:3" ht="12.5">
      <c r="A2651" s="19" t="s">
        <v>2720</v>
      </c>
      <c r="B2651" s="20" t="s">
        <v>157</v>
      </c>
      <c r="C2651" s="21">
        <v>1</v>
      </c>
    </row>
    <row r="2652" spans="1:3" ht="12.5">
      <c r="A2652" s="19" t="s">
        <v>2721</v>
      </c>
      <c r="B2652" s="20" t="s">
        <v>157</v>
      </c>
      <c r="C2652" s="21">
        <v>2</v>
      </c>
    </row>
    <row r="2653" spans="1:3" ht="12.5">
      <c r="A2653" s="19" t="s">
        <v>2722</v>
      </c>
      <c r="B2653" s="20" t="s">
        <v>157</v>
      </c>
      <c r="C2653" s="21">
        <v>1</v>
      </c>
    </row>
    <row r="2654" spans="1:3" ht="12.5">
      <c r="A2654" s="19" t="s">
        <v>2723</v>
      </c>
      <c r="B2654" s="20" t="s">
        <v>157</v>
      </c>
      <c r="C2654" s="21">
        <v>1</v>
      </c>
    </row>
    <row r="2655" spans="1:3" ht="12.5">
      <c r="A2655" s="19" t="s">
        <v>2724</v>
      </c>
      <c r="B2655" s="20" t="s">
        <v>157</v>
      </c>
      <c r="C2655" s="21">
        <v>1</v>
      </c>
    </row>
    <row r="2656" spans="1:3" ht="12.5">
      <c r="A2656" s="19" t="s">
        <v>2725</v>
      </c>
      <c r="B2656" s="20" t="s">
        <v>157</v>
      </c>
      <c r="C2656" s="21">
        <v>2</v>
      </c>
    </row>
    <row r="2657" spans="1:3" ht="12.5">
      <c r="A2657" s="19" t="s">
        <v>2726</v>
      </c>
      <c r="B2657" s="20" t="s">
        <v>157</v>
      </c>
      <c r="C2657" s="21">
        <v>1</v>
      </c>
    </row>
    <row r="2658" spans="1:3" ht="12.5">
      <c r="A2658" s="19" t="s">
        <v>2727</v>
      </c>
      <c r="B2658" s="20" t="s">
        <v>157</v>
      </c>
      <c r="C2658" s="21">
        <v>3</v>
      </c>
    </row>
    <row r="2659" spans="1:3" ht="12.5">
      <c r="A2659" s="19" t="s">
        <v>2728</v>
      </c>
      <c r="B2659" s="20" t="s">
        <v>157</v>
      </c>
      <c r="C2659" s="21">
        <v>1</v>
      </c>
    </row>
    <row r="2660" spans="1:3" ht="12.5">
      <c r="A2660" s="19" t="s">
        <v>2729</v>
      </c>
      <c r="B2660" s="20" t="s">
        <v>157</v>
      </c>
      <c r="C2660" s="21">
        <v>1</v>
      </c>
    </row>
    <row r="2661" spans="1:3" ht="12.5">
      <c r="A2661" s="19" t="s">
        <v>2730</v>
      </c>
      <c r="B2661" s="20" t="s">
        <v>157</v>
      </c>
      <c r="C2661" s="21">
        <v>2</v>
      </c>
    </row>
    <row r="2662" spans="1:3" ht="12.5">
      <c r="A2662" s="19" t="s">
        <v>2731</v>
      </c>
      <c r="B2662" s="20" t="s">
        <v>157</v>
      </c>
      <c r="C2662" s="21">
        <v>1</v>
      </c>
    </row>
    <row r="2663" spans="1:3" ht="12.5">
      <c r="A2663" s="19" t="s">
        <v>2732</v>
      </c>
      <c r="B2663" s="20" t="s">
        <v>157</v>
      </c>
      <c r="C2663" s="21">
        <v>1</v>
      </c>
    </row>
    <row r="2664" spans="1:3" ht="12.5">
      <c r="A2664" s="19" t="s">
        <v>2733</v>
      </c>
      <c r="B2664" s="20" t="s">
        <v>157</v>
      </c>
      <c r="C2664" s="21">
        <v>1</v>
      </c>
    </row>
    <row r="2665" spans="1:3" ht="12.5">
      <c r="A2665" s="19" t="s">
        <v>2734</v>
      </c>
      <c r="B2665" s="20" t="s">
        <v>157</v>
      </c>
      <c r="C2665" s="21">
        <v>1</v>
      </c>
    </row>
    <row r="2666" spans="1:3" ht="12.5">
      <c r="A2666" s="19" t="s">
        <v>2735</v>
      </c>
      <c r="B2666" s="20" t="s">
        <v>157</v>
      </c>
      <c r="C2666" s="21">
        <v>1</v>
      </c>
    </row>
    <row r="2667" spans="1:3" ht="12.5">
      <c r="A2667" s="19" t="s">
        <v>2736</v>
      </c>
      <c r="B2667" s="20" t="s">
        <v>157</v>
      </c>
      <c r="C2667" s="21">
        <v>1</v>
      </c>
    </row>
    <row r="2668" spans="1:3" ht="12.5">
      <c r="A2668" s="19" t="s">
        <v>2737</v>
      </c>
      <c r="B2668" s="20" t="s">
        <v>157</v>
      </c>
      <c r="C2668" s="21">
        <v>1</v>
      </c>
    </row>
    <row r="2669" spans="1:3" ht="12.5">
      <c r="A2669" s="19" t="s">
        <v>2738</v>
      </c>
      <c r="B2669" s="20" t="s">
        <v>157</v>
      </c>
      <c r="C2669" s="21">
        <v>2</v>
      </c>
    </row>
    <row r="2670" spans="1:3" ht="12.5">
      <c r="A2670" s="19" t="s">
        <v>2739</v>
      </c>
      <c r="B2670" s="20" t="s">
        <v>157</v>
      </c>
      <c r="C2670" s="21">
        <v>1</v>
      </c>
    </row>
    <row r="2671" spans="1:3" ht="12.5">
      <c r="A2671" s="19" t="s">
        <v>2740</v>
      </c>
      <c r="B2671" s="20" t="s">
        <v>157</v>
      </c>
      <c r="C2671" s="21">
        <v>1</v>
      </c>
    </row>
    <row r="2672" spans="1:3" ht="12.5">
      <c r="A2672" s="19" t="s">
        <v>2741</v>
      </c>
      <c r="B2672" s="20" t="s">
        <v>157</v>
      </c>
      <c r="C2672" s="21">
        <v>3</v>
      </c>
    </row>
    <row r="2673" spans="1:3" ht="12.5">
      <c r="A2673" s="19" t="s">
        <v>2742</v>
      </c>
      <c r="B2673" s="20" t="s">
        <v>157</v>
      </c>
      <c r="C2673" s="21">
        <v>1</v>
      </c>
    </row>
    <row r="2674" spans="1:3" ht="12.5">
      <c r="A2674" s="19" t="s">
        <v>2743</v>
      </c>
      <c r="B2674" s="20" t="s">
        <v>157</v>
      </c>
      <c r="C2674" s="21">
        <v>1</v>
      </c>
    </row>
    <row r="2675" spans="1:3" ht="12.5">
      <c r="A2675" s="19" t="s">
        <v>2744</v>
      </c>
      <c r="B2675" s="20" t="s">
        <v>157</v>
      </c>
      <c r="C2675" s="21">
        <v>1</v>
      </c>
    </row>
    <row r="2676" spans="1:3" ht="12.5">
      <c r="A2676" s="19" t="s">
        <v>2745</v>
      </c>
      <c r="B2676" s="20" t="s">
        <v>157</v>
      </c>
      <c r="C2676" s="21">
        <v>2</v>
      </c>
    </row>
    <row r="2677" spans="1:3" ht="12.5">
      <c r="A2677" s="19" t="s">
        <v>2746</v>
      </c>
      <c r="B2677" s="20" t="s">
        <v>157</v>
      </c>
      <c r="C2677" s="21">
        <v>2</v>
      </c>
    </row>
    <row r="2678" spans="1:3" ht="12.5">
      <c r="A2678" s="19" t="s">
        <v>2747</v>
      </c>
      <c r="B2678" s="20" t="s">
        <v>157</v>
      </c>
      <c r="C2678" s="21">
        <v>1</v>
      </c>
    </row>
    <row r="2679" spans="1:3" ht="12.5">
      <c r="A2679" s="19" t="s">
        <v>2748</v>
      </c>
      <c r="B2679" s="20" t="s">
        <v>157</v>
      </c>
      <c r="C2679" s="21">
        <v>1</v>
      </c>
    </row>
    <row r="2680" spans="1:3" ht="12.5">
      <c r="A2680" s="19" t="s">
        <v>2749</v>
      </c>
      <c r="B2680" s="20" t="s">
        <v>157</v>
      </c>
      <c r="C2680" s="21">
        <v>3</v>
      </c>
    </row>
    <row r="2681" spans="1:3" ht="12.5">
      <c r="A2681" s="19" t="s">
        <v>2750</v>
      </c>
      <c r="B2681" s="20" t="s">
        <v>157</v>
      </c>
      <c r="C2681" s="21">
        <v>1</v>
      </c>
    </row>
    <row r="2682" spans="1:3" ht="12.5">
      <c r="A2682" s="19" t="s">
        <v>2751</v>
      </c>
      <c r="B2682" s="20" t="s">
        <v>157</v>
      </c>
      <c r="C2682" s="21">
        <v>1</v>
      </c>
    </row>
    <row r="2683" spans="1:3" ht="12.5">
      <c r="A2683" s="19" t="s">
        <v>2752</v>
      </c>
      <c r="B2683" s="20" t="s">
        <v>157</v>
      </c>
      <c r="C2683" s="21">
        <v>1</v>
      </c>
    </row>
    <row r="2684" spans="1:3" ht="12.5">
      <c r="A2684" s="19" t="s">
        <v>2753</v>
      </c>
      <c r="B2684" s="20" t="s">
        <v>157</v>
      </c>
      <c r="C2684" s="21">
        <v>1</v>
      </c>
    </row>
    <row r="2685" spans="1:3" ht="12.5">
      <c r="A2685" s="19" t="s">
        <v>2754</v>
      </c>
      <c r="B2685" s="20" t="s">
        <v>516</v>
      </c>
      <c r="C2685" s="21">
        <v>1</v>
      </c>
    </row>
    <row r="2686" spans="1:3" ht="12.5">
      <c r="A2686" s="19" t="s">
        <v>2755</v>
      </c>
      <c r="B2686" s="20" t="s">
        <v>157</v>
      </c>
      <c r="C2686" s="21">
        <v>1</v>
      </c>
    </row>
    <row r="2687" spans="1:3" ht="12.5">
      <c r="A2687" s="19" t="s">
        <v>2756</v>
      </c>
      <c r="B2687" s="20" t="s">
        <v>157</v>
      </c>
      <c r="C2687" s="21">
        <v>1</v>
      </c>
    </row>
    <row r="2688" spans="1:3" ht="12.5">
      <c r="A2688" s="19" t="s">
        <v>2757</v>
      </c>
      <c r="B2688" s="20" t="s">
        <v>166</v>
      </c>
      <c r="C2688" s="21">
        <v>1</v>
      </c>
    </row>
    <row r="2689" spans="1:3" ht="12.5">
      <c r="A2689" s="19" t="s">
        <v>2758</v>
      </c>
      <c r="B2689" s="20" t="s">
        <v>223</v>
      </c>
      <c r="C2689" s="21">
        <v>1</v>
      </c>
    </row>
    <row r="2690" spans="1:3" ht="12.5">
      <c r="A2690" s="19" t="s">
        <v>2759</v>
      </c>
      <c r="B2690" s="20" t="s">
        <v>2760</v>
      </c>
      <c r="C2690" s="21">
        <v>2</v>
      </c>
    </row>
    <row r="2691" spans="1:3" ht="12.5">
      <c r="A2691" s="19" t="s">
        <v>2761</v>
      </c>
      <c r="B2691" s="20" t="s">
        <v>2760</v>
      </c>
      <c r="C2691" s="21">
        <v>3</v>
      </c>
    </row>
    <row r="2692" spans="1:3" ht="12.5">
      <c r="A2692" s="19" t="s">
        <v>2762</v>
      </c>
      <c r="B2692" s="20" t="s">
        <v>537</v>
      </c>
      <c r="C2692" s="21">
        <v>1</v>
      </c>
    </row>
    <row r="2693" spans="1:3" ht="12.5">
      <c r="A2693" s="19" t="s">
        <v>2763</v>
      </c>
      <c r="B2693" s="20" t="s">
        <v>2760</v>
      </c>
      <c r="C2693" s="21">
        <v>1</v>
      </c>
    </row>
    <row r="2694" spans="1:3" ht="12.5">
      <c r="A2694" s="19" t="s">
        <v>2764</v>
      </c>
      <c r="B2694" s="20" t="s">
        <v>757</v>
      </c>
      <c r="C2694" s="21">
        <v>1</v>
      </c>
    </row>
    <row r="2695" spans="1:3" ht="12.5">
      <c r="A2695" s="19" t="s">
        <v>2765</v>
      </c>
      <c r="B2695" s="20" t="s">
        <v>2760</v>
      </c>
      <c r="C2695" s="21">
        <v>1</v>
      </c>
    </row>
    <row r="2696" spans="1:3" ht="12.5">
      <c r="A2696" s="19" t="s">
        <v>2766</v>
      </c>
      <c r="B2696" s="20" t="s">
        <v>2760</v>
      </c>
      <c r="C2696" s="21">
        <v>1</v>
      </c>
    </row>
    <row r="2697" spans="1:3" ht="12.5">
      <c r="A2697" s="19" t="s">
        <v>2767</v>
      </c>
      <c r="B2697" s="20" t="s">
        <v>2760</v>
      </c>
      <c r="C2697" s="21">
        <v>1</v>
      </c>
    </row>
    <row r="2698" spans="1:3" ht="12.5">
      <c r="A2698" s="19" t="s">
        <v>2768</v>
      </c>
      <c r="B2698" s="20" t="s">
        <v>2760</v>
      </c>
      <c r="C2698" s="21">
        <v>1</v>
      </c>
    </row>
    <row r="2699" spans="1:3" ht="12.5">
      <c r="A2699" s="19" t="s">
        <v>2769</v>
      </c>
      <c r="B2699" s="20" t="s">
        <v>168</v>
      </c>
      <c r="C2699" s="21">
        <v>1</v>
      </c>
    </row>
    <row r="2700" spans="1:3" ht="12.5">
      <c r="A2700" s="19" t="s">
        <v>2770</v>
      </c>
      <c r="B2700" s="20" t="s">
        <v>516</v>
      </c>
      <c r="C2700" s="21">
        <v>1</v>
      </c>
    </row>
    <row r="2701" spans="1:3" ht="12.5">
      <c r="A2701" s="19" t="s">
        <v>2771</v>
      </c>
      <c r="B2701" s="20" t="s">
        <v>537</v>
      </c>
      <c r="C2701" s="21">
        <v>1</v>
      </c>
    </row>
    <row r="2702" spans="1:3" ht="12.5">
      <c r="A2702" s="19" t="s">
        <v>2772</v>
      </c>
      <c r="B2702" s="20" t="s">
        <v>537</v>
      </c>
      <c r="C2702" s="21">
        <v>1</v>
      </c>
    </row>
    <row r="2703" spans="1:3" ht="12.5">
      <c r="A2703" s="19" t="s">
        <v>2773</v>
      </c>
      <c r="B2703" s="20" t="s">
        <v>537</v>
      </c>
      <c r="C2703" s="21">
        <v>1</v>
      </c>
    </row>
    <row r="2704" spans="1:3" ht="12.5">
      <c r="A2704" s="19" t="s">
        <v>2774</v>
      </c>
      <c r="B2704" s="20" t="s">
        <v>537</v>
      </c>
      <c r="C2704" s="21">
        <v>2</v>
      </c>
    </row>
    <row r="2705" spans="1:3" ht="12.5">
      <c r="A2705" s="19" t="s">
        <v>2775</v>
      </c>
      <c r="B2705" s="20" t="s">
        <v>537</v>
      </c>
      <c r="C2705" s="21">
        <v>1</v>
      </c>
    </row>
    <row r="2706" spans="1:3" ht="12.5">
      <c r="A2706" s="19" t="s">
        <v>2776</v>
      </c>
      <c r="B2706" s="20" t="s">
        <v>537</v>
      </c>
      <c r="C2706" s="21">
        <v>2</v>
      </c>
    </row>
    <row r="2707" spans="1:3" ht="12.5">
      <c r="A2707" s="19" t="s">
        <v>2777</v>
      </c>
      <c r="B2707" s="20" t="s">
        <v>537</v>
      </c>
      <c r="C2707" s="21">
        <v>1</v>
      </c>
    </row>
    <row r="2708" spans="1:3" ht="12.5">
      <c r="A2708" s="19" t="s">
        <v>2778</v>
      </c>
      <c r="B2708" s="20" t="s">
        <v>537</v>
      </c>
      <c r="C2708" s="21">
        <v>1</v>
      </c>
    </row>
    <row r="2709" spans="1:3" ht="12.5">
      <c r="A2709" s="19" t="s">
        <v>2779</v>
      </c>
      <c r="B2709" s="20" t="s">
        <v>537</v>
      </c>
      <c r="C2709" s="21">
        <v>3</v>
      </c>
    </row>
    <row r="2710" spans="1:3" ht="12.5">
      <c r="A2710" s="19" t="s">
        <v>2780</v>
      </c>
      <c r="B2710" s="20" t="s">
        <v>537</v>
      </c>
      <c r="C2710" s="21">
        <v>1</v>
      </c>
    </row>
    <row r="2711" spans="1:3" ht="12.5">
      <c r="A2711" s="19" t="s">
        <v>2781</v>
      </c>
      <c r="B2711" s="20" t="s">
        <v>537</v>
      </c>
      <c r="C2711" s="21">
        <v>1</v>
      </c>
    </row>
    <row r="2712" spans="1:3" ht="12.5">
      <c r="A2712" s="19" t="s">
        <v>2782</v>
      </c>
      <c r="B2712" s="20" t="s">
        <v>537</v>
      </c>
      <c r="C2712" s="21">
        <v>2</v>
      </c>
    </row>
    <row r="2713" spans="1:3" ht="12.5">
      <c r="A2713" s="19" t="s">
        <v>2783</v>
      </c>
      <c r="B2713" s="20" t="s">
        <v>537</v>
      </c>
      <c r="C2713" s="21">
        <v>2</v>
      </c>
    </row>
    <row r="2714" spans="1:3" ht="12.5">
      <c r="A2714" s="19" t="s">
        <v>2784</v>
      </c>
      <c r="B2714" s="20" t="s">
        <v>537</v>
      </c>
      <c r="C2714" s="21">
        <v>1</v>
      </c>
    </row>
    <row r="2715" spans="1:3" ht="12.5">
      <c r="A2715" s="19" t="s">
        <v>2785</v>
      </c>
      <c r="B2715" s="20" t="s">
        <v>537</v>
      </c>
      <c r="C2715" s="21">
        <v>1</v>
      </c>
    </row>
    <row r="2716" spans="1:3" ht="12.5">
      <c r="A2716" s="19" t="s">
        <v>2786</v>
      </c>
      <c r="B2716" s="20" t="s">
        <v>537</v>
      </c>
      <c r="C2716" s="21">
        <v>3</v>
      </c>
    </row>
    <row r="2717" spans="1:3" ht="12.5">
      <c r="A2717" s="19" t="s">
        <v>2787</v>
      </c>
      <c r="B2717" s="20" t="s">
        <v>537</v>
      </c>
      <c r="C2717" s="21">
        <v>1</v>
      </c>
    </row>
    <row r="2718" spans="1:3" ht="12.5">
      <c r="A2718" s="19" t="s">
        <v>2788</v>
      </c>
      <c r="B2718" s="20" t="s">
        <v>537</v>
      </c>
      <c r="C2718" s="21">
        <v>1</v>
      </c>
    </row>
    <row r="2719" spans="1:3" ht="12.5">
      <c r="A2719" s="19" t="s">
        <v>2789</v>
      </c>
      <c r="B2719" s="20" t="s">
        <v>537</v>
      </c>
      <c r="C2719" s="21">
        <v>1</v>
      </c>
    </row>
    <row r="2720" spans="1:3" ht="12.5">
      <c r="A2720" s="19" t="s">
        <v>2790</v>
      </c>
      <c r="B2720" s="20" t="s">
        <v>537</v>
      </c>
      <c r="C2720" s="21">
        <v>1</v>
      </c>
    </row>
    <row r="2721" spans="1:3" ht="12.5">
      <c r="A2721" s="19" t="s">
        <v>2791</v>
      </c>
      <c r="B2721" s="20" t="s">
        <v>537</v>
      </c>
      <c r="C2721" s="21">
        <v>1</v>
      </c>
    </row>
    <row r="2722" spans="1:3" ht="12.5">
      <c r="A2722" s="19" t="s">
        <v>2792</v>
      </c>
      <c r="B2722" s="20" t="s">
        <v>537</v>
      </c>
      <c r="C2722" s="21">
        <v>1</v>
      </c>
    </row>
    <row r="2723" spans="1:3" ht="12.5">
      <c r="A2723" s="19" t="s">
        <v>2793</v>
      </c>
      <c r="B2723" s="20" t="s">
        <v>537</v>
      </c>
      <c r="C2723" s="21">
        <v>1</v>
      </c>
    </row>
    <row r="2724" spans="1:3" ht="12.5">
      <c r="A2724" s="19" t="s">
        <v>2794</v>
      </c>
      <c r="B2724" s="20" t="s">
        <v>537</v>
      </c>
      <c r="C2724" s="21">
        <v>1</v>
      </c>
    </row>
    <row r="2725" spans="1:3" ht="12.5">
      <c r="A2725" s="19" t="s">
        <v>2795</v>
      </c>
      <c r="B2725" s="20" t="s">
        <v>537</v>
      </c>
      <c r="C2725" s="21">
        <v>1</v>
      </c>
    </row>
    <row r="2726" spans="1:3" ht="12.5">
      <c r="A2726" s="19" t="s">
        <v>2796</v>
      </c>
      <c r="B2726" s="20" t="s">
        <v>537</v>
      </c>
      <c r="C2726" s="21">
        <v>1</v>
      </c>
    </row>
    <row r="2727" spans="1:3" ht="12.5">
      <c r="A2727" s="19" t="s">
        <v>2797</v>
      </c>
      <c r="B2727" s="20" t="s">
        <v>537</v>
      </c>
      <c r="C2727" s="21">
        <v>1</v>
      </c>
    </row>
    <row r="2728" spans="1:3" ht="12.5">
      <c r="A2728" s="19" t="s">
        <v>2798</v>
      </c>
      <c r="B2728" s="20" t="s">
        <v>537</v>
      </c>
      <c r="C2728" s="21">
        <v>1</v>
      </c>
    </row>
    <row r="2729" spans="1:3" ht="12.5">
      <c r="A2729" s="19" t="s">
        <v>2799</v>
      </c>
      <c r="B2729" s="20" t="s">
        <v>537</v>
      </c>
      <c r="C2729" s="21">
        <v>1</v>
      </c>
    </row>
    <row r="2730" spans="1:3" ht="12.5">
      <c r="A2730" s="19" t="s">
        <v>2800</v>
      </c>
      <c r="B2730" s="20" t="s">
        <v>537</v>
      </c>
      <c r="C2730" s="21">
        <v>1</v>
      </c>
    </row>
    <row r="2731" spans="1:3" ht="12.5">
      <c r="A2731" s="19" t="s">
        <v>2801</v>
      </c>
      <c r="B2731" s="20" t="s">
        <v>1368</v>
      </c>
      <c r="C2731" s="21">
        <v>1</v>
      </c>
    </row>
    <row r="2732" spans="1:3" ht="12.5">
      <c r="A2732" s="19" t="s">
        <v>2802</v>
      </c>
      <c r="B2732" s="20" t="s">
        <v>537</v>
      </c>
      <c r="C2732" s="21">
        <v>1</v>
      </c>
    </row>
    <row r="2733" spans="1:3" ht="12.5">
      <c r="A2733" s="19" t="s">
        <v>2803</v>
      </c>
      <c r="B2733" s="20" t="s">
        <v>537</v>
      </c>
      <c r="C2733" s="21">
        <v>2</v>
      </c>
    </row>
    <row r="2734" spans="1:3" ht="12.5">
      <c r="A2734" s="19" t="s">
        <v>2804</v>
      </c>
      <c r="B2734" s="20" t="s">
        <v>537</v>
      </c>
      <c r="C2734" s="21">
        <v>1</v>
      </c>
    </row>
    <row r="2735" spans="1:3" ht="12.5">
      <c r="A2735" s="19" t="s">
        <v>2805</v>
      </c>
      <c r="B2735" s="20" t="s">
        <v>537</v>
      </c>
      <c r="C2735" s="21">
        <v>1</v>
      </c>
    </row>
    <row r="2736" spans="1:3" ht="12.5">
      <c r="A2736" s="19" t="s">
        <v>2806</v>
      </c>
      <c r="B2736" s="20" t="s">
        <v>537</v>
      </c>
      <c r="C2736" s="21">
        <v>1</v>
      </c>
    </row>
    <row r="2737" spans="1:3" ht="12.5">
      <c r="A2737" s="19" t="s">
        <v>2807</v>
      </c>
      <c r="B2737" s="20" t="s">
        <v>537</v>
      </c>
      <c r="C2737" s="21">
        <v>1</v>
      </c>
    </row>
    <row r="2738" spans="1:3" ht="12.5">
      <c r="A2738" s="19" t="s">
        <v>2808</v>
      </c>
      <c r="B2738" s="20" t="s">
        <v>135</v>
      </c>
      <c r="C2738" s="21">
        <v>1</v>
      </c>
    </row>
    <row r="2739" spans="1:3" ht="12.5">
      <c r="A2739" s="19" t="s">
        <v>2809</v>
      </c>
      <c r="B2739" s="20" t="s">
        <v>537</v>
      </c>
      <c r="C2739" s="21">
        <v>1</v>
      </c>
    </row>
    <row r="2740" spans="1:3" ht="12.5">
      <c r="A2740" s="19" t="s">
        <v>2810</v>
      </c>
      <c r="B2740" s="20" t="s">
        <v>537</v>
      </c>
      <c r="C2740" s="21">
        <v>1</v>
      </c>
    </row>
    <row r="2741" spans="1:3" ht="12.5">
      <c r="A2741" s="19" t="s">
        <v>2811</v>
      </c>
      <c r="B2741" s="20" t="s">
        <v>537</v>
      </c>
      <c r="C2741" s="21">
        <v>1</v>
      </c>
    </row>
    <row r="2742" spans="1:3" ht="12.5">
      <c r="A2742" s="19" t="s">
        <v>2812</v>
      </c>
      <c r="B2742" s="20" t="s">
        <v>537</v>
      </c>
      <c r="C2742" s="21">
        <v>1</v>
      </c>
    </row>
    <row r="2743" spans="1:3" ht="12.5">
      <c r="A2743" s="19" t="s">
        <v>2813</v>
      </c>
      <c r="B2743" s="20" t="s">
        <v>537</v>
      </c>
      <c r="C2743" s="21">
        <v>1</v>
      </c>
    </row>
    <row r="2744" spans="1:3" ht="12.5">
      <c r="A2744" s="19" t="s">
        <v>2814</v>
      </c>
      <c r="B2744" s="20" t="s">
        <v>537</v>
      </c>
      <c r="C2744" s="21">
        <v>3</v>
      </c>
    </row>
    <row r="2745" spans="1:3" ht="12.5">
      <c r="A2745" s="19" t="s">
        <v>2815</v>
      </c>
      <c r="B2745" s="20" t="s">
        <v>537</v>
      </c>
      <c r="C2745" s="21">
        <v>1</v>
      </c>
    </row>
    <row r="2746" spans="1:3" ht="12.5">
      <c r="A2746" s="19" t="s">
        <v>2816</v>
      </c>
      <c r="B2746" s="20" t="s">
        <v>537</v>
      </c>
      <c r="C2746" s="21">
        <v>1</v>
      </c>
    </row>
    <row r="2747" spans="1:3" ht="12.5">
      <c r="A2747" s="19" t="s">
        <v>2817</v>
      </c>
      <c r="B2747" s="20" t="s">
        <v>537</v>
      </c>
      <c r="C2747" s="21">
        <v>2</v>
      </c>
    </row>
    <row r="2748" spans="1:3" ht="12.5">
      <c r="A2748" s="19" t="s">
        <v>2818</v>
      </c>
      <c r="B2748" s="20" t="s">
        <v>537</v>
      </c>
      <c r="C2748" s="21">
        <v>1</v>
      </c>
    </row>
    <row r="2749" spans="1:3" ht="12.5">
      <c r="A2749" s="19" t="s">
        <v>2819</v>
      </c>
      <c r="B2749" s="20" t="s">
        <v>537</v>
      </c>
      <c r="C2749" s="21">
        <v>1</v>
      </c>
    </row>
    <row r="2750" spans="1:3" ht="12.5">
      <c r="A2750" s="19" t="s">
        <v>2820</v>
      </c>
      <c r="B2750" s="20" t="s">
        <v>537</v>
      </c>
      <c r="C2750" s="21">
        <v>2</v>
      </c>
    </row>
    <row r="2751" spans="1:3" ht="12.5">
      <c r="A2751" s="19" t="s">
        <v>2821</v>
      </c>
      <c r="B2751" s="20" t="s">
        <v>537</v>
      </c>
      <c r="C2751" s="21">
        <v>1</v>
      </c>
    </row>
    <row r="2752" spans="1:3" ht="12.5">
      <c r="A2752" s="19" t="s">
        <v>2822</v>
      </c>
      <c r="B2752" s="20" t="s">
        <v>537</v>
      </c>
      <c r="C2752" s="21">
        <v>3</v>
      </c>
    </row>
    <row r="2753" spans="1:3" ht="12.5">
      <c r="A2753" s="19" t="s">
        <v>2823</v>
      </c>
      <c r="B2753" s="20" t="s">
        <v>537</v>
      </c>
      <c r="C2753" s="21">
        <v>1</v>
      </c>
    </row>
    <row r="2754" spans="1:3" ht="12.5">
      <c r="A2754" s="19" t="s">
        <v>2824</v>
      </c>
      <c r="B2754" s="20" t="s">
        <v>537</v>
      </c>
      <c r="C2754" s="21">
        <v>2</v>
      </c>
    </row>
    <row r="2755" spans="1:3" ht="12.5">
      <c r="A2755" s="19" t="s">
        <v>2825</v>
      </c>
      <c r="B2755" s="20" t="s">
        <v>537</v>
      </c>
      <c r="C2755" s="21">
        <v>1</v>
      </c>
    </row>
    <row r="2756" spans="1:3" ht="12.5">
      <c r="A2756" s="19" t="s">
        <v>2826</v>
      </c>
      <c r="B2756" s="20" t="s">
        <v>537</v>
      </c>
      <c r="C2756" s="21">
        <v>1</v>
      </c>
    </row>
    <row r="2757" spans="1:3" ht="12.5">
      <c r="A2757" s="19" t="s">
        <v>2827</v>
      </c>
      <c r="B2757" s="20" t="s">
        <v>537</v>
      </c>
      <c r="C2757" s="21">
        <v>1</v>
      </c>
    </row>
    <row r="2758" spans="1:3" ht="12.5">
      <c r="A2758" s="19" t="s">
        <v>2828</v>
      </c>
      <c r="B2758" s="20" t="s">
        <v>537</v>
      </c>
      <c r="C2758" s="21">
        <v>1</v>
      </c>
    </row>
    <row r="2759" spans="1:3" ht="12.5">
      <c r="A2759" s="19" t="s">
        <v>2829</v>
      </c>
      <c r="B2759" s="20" t="s">
        <v>537</v>
      </c>
      <c r="C2759" s="21">
        <v>1</v>
      </c>
    </row>
    <row r="2760" spans="1:3" ht="12.5">
      <c r="A2760" s="19" t="s">
        <v>2830</v>
      </c>
      <c r="B2760" s="20" t="s">
        <v>537</v>
      </c>
      <c r="C2760" s="21">
        <v>2</v>
      </c>
    </row>
    <row r="2761" spans="1:3" ht="12.5">
      <c r="A2761" s="19" t="s">
        <v>2831</v>
      </c>
      <c r="B2761" s="20" t="s">
        <v>537</v>
      </c>
      <c r="C2761" s="21">
        <v>2</v>
      </c>
    </row>
    <row r="2762" spans="1:3" ht="12.5">
      <c r="A2762" s="19" t="s">
        <v>2832</v>
      </c>
      <c r="B2762" s="20" t="s">
        <v>537</v>
      </c>
      <c r="C2762" s="21">
        <v>1</v>
      </c>
    </row>
    <row r="2763" spans="1:3" ht="12.5">
      <c r="A2763" s="19" t="s">
        <v>2833</v>
      </c>
      <c r="B2763" s="20" t="s">
        <v>537</v>
      </c>
      <c r="C2763" s="21">
        <v>1</v>
      </c>
    </row>
    <row r="2764" spans="1:3" ht="12.5">
      <c r="A2764" s="19" t="s">
        <v>2834</v>
      </c>
      <c r="B2764" s="20" t="s">
        <v>537</v>
      </c>
      <c r="C2764" s="21">
        <v>1</v>
      </c>
    </row>
    <row r="2765" spans="1:3" ht="12.5">
      <c r="A2765" s="19" t="s">
        <v>2835</v>
      </c>
      <c r="B2765" s="20" t="s">
        <v>537</v>
      </c>
      <c r="C2765" s="21">
        <v>2</v>
      </c>
    </row>
    <row r="2766" spans="1:3" ht="12.5">
      <c r="A2766" s="19" t="s">
        <v>2836</v>
      </c>
      <c r="B2766" s="20" t="s">
        <v>537</v>
      </c>
      <c r="C2766" s="21">
        <v>1</v>
      </c>
    </row>
    <row r="2767" spans="1:3" ht="12.5">
      <c r="A2767" s="19" t="s">
        <v>2837</v>
      </c>
      <c r="B2767" s="20" t="s">
        <v>537</v>
      </c>
      <c r="C2767" s="21">
        <v>1</v>
      </c>
    </row>
    <row r="2768" spans="1:3" ht="12.5">
      <c r="A2768" s="19" t="s">
        <v>2838</v>
      </c>
      <c r="B2768" s="20" t="s">
        <v>537</v>
      </c>
      <c r="C2768" s="21">
        <v>1</v>
      </c>
    </row>
    <row r="2769" spans="1:3" ht="12.5">
      <c r="A2769" s="19" t="s">
        <v>2839</v>
      </c>
      <c r="B2769" s="20" t="s">
        <v>537</v>
      </c>
      <c r="C2769" s="21">
        <v>1</v>
      </c>
    </row>
    <row r="2770" spans="1:3" ht="12.5">
      <c r="A2770" s="19" t="s">
        <v>2840</v>
      </c>
      <c r="B2770" s="20" t="s">
        <v>537</v>
      </c>
      <c r="C2770" s="21">
        <v>1</v>
      </c>
    </row>
    <row r="2771" spans="1:3" ht="12.5">
      <c r="A2771" s="19" t="s">
        <v>2841</v>
      </c>
      <c r="B2771" s="20" t="s">
        <v>537</v>
      </c>
      <c r="C2771" s="21">
        <v>1</v>
      </c>
    </row>
    <row r="2772" spans="1:3" ht="12.5">
      <c r="A2772" s="19" t="s">
        <v>2842</v>
      </c>
      <c r="B2772" s="20" t="s">
        <v>537</v>
      </c>
      <c r="C2772" s="21">
        <v>1</v>
      </c>
    </row>
    <row r="2773" spans="1:3" ht="12.5">
      <c r="A2773" s="19" t="s">
        <v>2843</v>
      </c>
      <c r="B2773" s="20" t="s">
        <v>537</v>
      </c>
      <c r="C2773" s="21">
        <v>1</v>
      </c>
    </row>
    <row r="2774" spans="1:3" ht="12.5">
      <c r="A2774" s="19" t="s">
        <v>2844</v>
      </c>
      <c r="B2774" s="20" t="s">
        <v>537</v>
      </c>
      <c r="C2774" s="21">
        <v>1</v>
      </c>
    </row>
    <row r="2775" spans="1:3" ht="12.5">
      <c r="A2775" s="19" t="s">
        <v>2845</v>
      </c>
      <c r="B2775" s="20" t="s">
        <v>537</v>
      </c>
      <c r="C2775" s="21">
        <v>1</v>
      </c>
    </row>
    <row r="2776" spans="1:3" ht="12.5">
      <c r="A2776" s="19" t="s">
        <v>2846</v>
      </c>
      <c r="B2776" s="20" t="s">
        <v>537</v>
      </c>
      <c r="C2776" s="21">
        <v>1</v>
      </c>
    </row>
    <row r="2777" spans="1:3" ht="12.5">
      <c r="A2777" s="19" t="s">
        <v>2847</v>
      </c>
      <c r="B2777" s="20" t="s">
        <v>537</v>
      </c>
      <c r="C2777" s="21">
        <v>1</v>
      </c>
    </row>
    <row r="2778" spans="1:3" ht="12.5">
      <c r="A2778" s="19" t="s">
        <v>2848</v>
      </c>
      <c r="B2778" s="20" t="s">
        <v>537</v>
      </c>
      <c r="C2778" s="21">
        <v>3</v>
      </c>
    </row>
    <row r="2779" spans="1:3" ht="12.5">
      <c r="A2779" s="19" t="s">
        <v>2849</v>
      </c>
      <c r="B2779" s="20" t="s">
        <v>537</v>
      </c>
      <c r="C2779" s="21">
        <v>1</v>
      </c>
    </row>
    <row r="2780" spans="1:3" ht="12.5">
      <c r="A2780" s="19" t="s">
        <v>2850</v>
      </c>
      <c r="B2780" s="20" t="s">
        <v>537</v>
      </c>
      <c r="C2780" s="21">
        <v>1</v>
      </c>
    </row>
    <row r="2781" spans="1:3" ht="12.5">
      <c r="A2781" s="19" t="s">
        <v>2851</v>
      </c>
      <c r="B2781" s="20" t="s">
        <v>537</v>
      </c>
      <c r="C2781" s="21">
        <v>1</v>
      </c>
    </row>
    <row r="2782" spans="1:3" ht="12.5">
      <c r="A2782" s="19" t="s">
        <v>2852</v>
      </c>
      <c r="B2782" s="20" t="s">
        <v>537</v>
      </c>
      <c r="C2782" s="21">
        <v>1</v>
      </c>
    </row>
    <row r="2783" spans="1:3" ht="12.5">
      <c r="A2783" s="19" t="s">
        <v>2853</v>
      </c>
      <c r="B2783" s="20" t="s">
        <v>537</v>
      </c>
      <c r="C2783" s="21">
        <v>1</v>
      </c>
    </row>
    <row r="2784" spans="1:3" ht="12.5">
      <c r="A2784" s="19" t="s">
        <v>2854</v>
      </c>
      <c r="B2784" s="20" t="s">
        <v>537</v>
      </c>
      <c r="C2784" s="21">
        <v>1</v>
      </c>
    </row>
    <row r="2785" spans="1:3" ht="12.5">
      <c r="A2785" s="19" t="s">
        <v>2855</v>
      </c>
      <c r="B2785" s="20" t="s">
        <v>537</v>
      </c>
      <c r="C2785" s="21">
        <v>1</v>
      </c>
    </row>
    <row r="2786" spans="1:3" ht="12.5">
      <c r="A2786" s="19" t="s">
        <v>2856</v>
      </c>
      <c r="B2786" s="20" t="s">
        <v>537</v>
      </c>
      <c r="C2786" s="21">
        <v>3</v>
      </c>
    </row>
    <row r="2787" spans="1:3" ht="12.5">
      <c r="A2787" s="19" t="s">
        <v>2857</v>
      </c>
      <c r="B2787" s="20" t="s">
        <v>537</v>
      </c>
      <c r="C2787" s="21">
        <v>2</v>
      </c>
    </row>
    <row r="2788" spans="1:3" ht="12.5">
      <c r="A2788" s="19" t="s">
        <v>2858</v>
      </c>
      <c r="B2788" s="20" t="s">
        <v>537</v>
      </c>
      <c r="C2788" s="21">
        <v>2</v>
      </c>
    </row>
    <row r="2789" spans="1:3" ht="12.5">
      <c r="A2789" s="19" t="s">
        <v>2859</v>
      </c>
      <c r="B2789" s="20" t="s">
        <v>1516</v>
      </c>
      <c r="C2789" s="21">
        <v>1</v>
      </c>
    </row>
    <row r="2790" spans="1:3" ht="12.5">
      <c r="A2790" s="19" t="s">
        <v>2860</v>
      </c>
      <c r="B2790" s="20" t="s">
        <v>537</v>
      </c>
      <c r="C2790" s="21">
        <v>1</v>
      </c>
    </row>
    <row r="2791" spans="1:3" ht="12.5">
      <c r="A2791" s="19" t="s">
        <v>2861</v>
      </c>
      <c r="B2791" s="20" t="s">
        <v>537</v>
      </c>
      <c r="C2791" s="21">
        <v>1</v>
      </c>
    </row>
    <row r="2792" spans="1:3" ht="12.5">
      <c r="A2792" s="19" t="s">
        <v>2862</v>
      </c>
      <c r="B2792" s="20" t="s">
        <v>537</v>
      </c>
      <c r="C2792" s="21">
        <v>3</v>
      </c>
    </row>
    <row r="2793" spans="1:3" ht="12.5">
      <c r="A2793" s="19" t="s">
        <v>2863</v>
      </c>
      <c r="B2793" s="20" t="s">
        <v>537</v>
      </c>
      <c r="C2793" s="21">
        <v>1</v>
      </c>
    </row>
    <row r="2794" spans="1:3" ht="12.5">
      <c r="A2794" s="19" t="s">
        <v>2864</v>
      </c>
      <c r="B2794" s="20" t="s">
        <v>537</v>
      </c>
      <c r="C2794" s="21">
        <v>1</v>
      </c>
    </row>
    <row r="2795" spans="1:3" ht="12.5">
      <c r="A2795" s="19" t="s">
        <v>2865</v>
      </c>
      <c r="B2795" s="20" t="s">
        <v>537</v>
      </c>
      <c r="C2795" s="21">
        <v>1</v>
      </c>
    </row>
    <row r="2796" spans="1:3" ht="12.5">
      <c r="A2796" s="19" t="s">
        <v>2866</v>
      </c>
      <c r="B2796" s="20" t="s">
        <v>537</v>
      </c>
      <c r="C2796" s="21">
        <v>3</v>
      </c>
    </row>
    <row r="2797" spans="1:3" ht="12.5">
      <c r="A2797" s="19" t="s">
        <v>2867</v>
      </c>
      <c r="B2797" s="20" t="s">
        <v>537</v>
      </c>
      <c r="C2797" s="21">
        <v>1</v>
      </c>
    </row>
    <row r="2798" spans="1:3" ht="12.5">
      <c r="A2798" s="19" t="s">
        <v>2868</v>
      </c>
      <c r="B2798" s="20" t="s">
        <v>537</v>
      </c>
      <c r="C2798" s="21">
        <v>1</v>
      </c>
    </row>
    <row r="2799" spans="1:3" ht="12.5">
      <c r="A2799" s="19" t="s">
        <v>2869</v>
      </c>
      <c r="B2799" s="20" t="s">
        <v>537</v>
      </c>
      <c r="C2799" s="21">
        <v>1</v>
      </c>
    </row>
    <row r="2800" spans="1:3" ht="12.5">
      <c r="A2800" s="19" t="s">
        <v>2870</v>
      </c>
      <c r="B2800" s="20" t="s">
        <v>537</v>
      </c>
      <c r="C2800" s="21">
        <v>1</v>
      </c>
    </row>
    <row r="2801" spans="1:3" ht="12.5">
      <c r="A2801" s="19" t="s">
        <v>2871</v>
      </c>
      <c r="B2801" s="20" t="s">
        <v>537</v>
      </c>
      <c r="C2801" s="21">
        <v>1</v>
      </c>
    </row>
    <row r="2802" spans="1:3" ht="12.5">
      <c r="A2802" s="19" t="s">
        <v>2872</v>
      </c>
      <c r="B2802" s="20" t="s">
        <v>537</v>
      </c>
      <c r="C2802" s="21">
        <v>1</v>
      </c>
    </row>
    <row r="2803" spans="1:3" ht="12.5">
      <c r="A2803" s="19" t="s">
        <v>2873</v>
      </c>
      <c r="B2803" s="20" t="s">
        <v>381</v>
      </c>
      <c r="C2803" s="21">
        <v>1</v>
      </c>
    </row>
    <row r="2804" spans="1:3" ht="12.5">
      <c r="A2804" s="19" t="s">
        <v>2874</v>
      </c>
      <c r="B2804" s="20" t="s">
        <v>511</v>
      </c>
      <c r="C2804" s="21">
        <v>1</v>
      </c>
    </row>
    <row r="2805" spans="1:3" ht="12.5">
      <c r="A2805" s="19" t="s">
        <v>2875</v>
      </c>
      <c r="B2805" s="20" t="s">
        <v>1603</v>
      </c>
      <c r="C2805" s="21">
        <v>1</v>
      </c>
    </row>
    <row r="2806" spans="1:3" ht="12.5">
      <c r="A2806" s="19" t="s">
        <v>2876</v>
      </c>
      <c r="B2806" s="20" t="s">
        <v>64</v>
      </c>
      <c r="C2806" s="21">
        <v>1</v>
      </c>
    </row>
    <row r="2807" spans="1:3" ht="12.5">
      <c r="A2807" s="19" t="s">
        <v>2877</v>
      </c>
      <c r="B2807" s="20" t="s">
        <v>159</v>
      </c>
      <c r="C2807" s="21">
        <v>1</v>
      </c>
    </row>
    <row r="2808" spans="1:3" ht="12.5">
      <c r="A2808" s="19" t="s">
        <v>2878</v>
      </c>
      <c r="B2808" s="20" t="s">
        <v>149</v>
      </c>
      <c r="C2808" s="21">
        <v>1</v>
      </c>
    </row>
    <row r="2809" spans="1:3" ht="12.5">
      <c r="A2809" s="19" t="s">
        <v>2879</v>
      </c>
      <c r="B2809" s="20" t="s">
        <v>337</v>
      </c>
      <c r="C2809" s="21">
        <v>1</v>
      </c>
    </row>
    <row r="2810" spans="1:3" ht="12.5">
      <c r="A2810" s="19" t="s">
        <v>2880</v>
      </c>
      <c r="B2810" s="20" t="s">
        <v>800</v>
      </c>
      <c r="C2810" s="21">
        <v>1</v>
      </c>
    </row>
    <row r="2811" spans="1:3" ht="12.5">
      <c r="A2811" s="19" t="s">
        <v>2881</v>
      </c>
      <c r="B2811" s="20" t="s">
        <v>687</v>
      </c>
      <c r="C2811" s="21">
        <v>1</v>
      </c>
    </row>
    <row r="2812" spans="1:3" ht="12.5">
      <c r="A2812" s="19" t="s">
        <v>2882</v>
      </c>
      <c r="B2812" s="20" t="s">
        <v>1351</v>
      </c>
      <c r="C2812" s="21">
        <v>1</v>
      </c>
    </row>
    <row r="2813" spans="1:3" ht="12.5">
      <c r="A2813" s="19" t="s">
        <v>2883</v>
      </c>
      <c r="B2813" s="20" t="s">
        <v>276</v>
      </c>
      <c r="C2813" s="21">
        <v>1</v>
      </c>
    </row>
    <row r="2814" spans="1:3" ht="12.5">
      <c r="A2814" s="19" t="s">
        <v>2884</v>
      </c>
      <c r="B2814" s="20" t="s">
        <v>1351</v>
      </c>
      <c r="C2814" s="21">
        <v>1</v>
      </c>
    </row>
    <row r="2815" spans="1:3" ht="12.5">
      <c r="A2815" s="19" t="s">
        <v>2885</v>
      </c>
      <c r="B2815" s="20" t="s">
        <v>276</v>
      </c>
      <c r="C2815" s="21">
        <v>1</v>
      </c>
    </row>
    <row r="2816" spans="1:3" ht="12.5">
      <c r="A2816" s="19" t="s">
        <v>2886</v>
      </c>
      <c r="B2816" s="20" t="s">
        <v>381</v>
      </c>
      <c r="C2816" s="21">
        <v>1</v>
      </c>
    </row>
    <row r="2817" spans="1:3" ht="12.5">
      <c r="A2817" s="19" t="s">
        <v>2887</v>
      </c>
      <c r="B2817" s="20" t="s">
        <v>1516</v>
      </c>
      <c r="C2817" s="21">
        <v>1</v>
      </c>
    </row>
    <row r="2818" spans="1:3" ht="12.5">
      <c r="A2818" s="19" t="s">
        <v>2888</v>
      </c>
      <c r="B2818" s="20" t="s">
        <v>1351</v>
      </c>
      <c r="C2818" s="21">
        <v>1</v>
      </c>
    </row>
    <row r="2819" spans="1:3" ht="12.5">
      <c r="A2819" s="19" t="s">
        <v>2889</v>
      </c>
      <c r="B2819" s="20" t="s">
        <v>1768</v>
      </c>
      <c r="C2819" s="21">
        <v>1</v>
      </c>
    </row>
    <row r="2820" spans="1:3" ht="12.5">
      <c r="A2820" s="19" t="s">
        <v>2890</v>
      </c>
      <c r="B2820" s="20" t="s">
        <v>159</v>
      </c>
      <c r="C2820" s="21">
        <v>3</v>
      </c>
    </row>
    <row r="2821" spans="1:3" ht="12.5">
      <c r="A2821" s="19" t="s">
        <v>2891</v>
      </c>
      <c r="B2821" s="20" t="s">
        <v>159</v>
      </c>
      <c r="C2821" s="21">
        <v>1</v>
      </c>
    </row>
    <row r="2822" spans="1:3" ht="12.5">
      <c r="A2822" s="19" t="s">
        <v>2892</v>
      </c>
      <c r="B2822" s="20" t="s">
        <v>159</v>
      </c>
      <c r="C2822" s="21">
        <v>1</v>
      </c>
    </row>
    <row r="2823" spans="1:3" ht="12.5">
      <c r="A2823" s="19" t="s">
        <v>2893</v>
      </c>
      <c r="B2823" s="20" t="s">
        <v>159</v>
      </c>
      <c r="C2823" s="21">
        <v>1</v>
      </c>
    </row>
    <row r="2824" spans="1:3" ht="12.5">
      <c r="A2824" s="19" t="s">
        <v>2894</v>
      </c>
      <c r="B2824" s="20" t="s">
        <v>159</v>
      </c>
      <c r="C2824" s="21">
        <v>3</v>
      </c>
    </row>
    <row r="2825" spans="1:3" ht="12.5">
      <c r="A2825" s="19" t="s">
        <v>2895</v>
      </c>
      <c r="B2825" s="20" t="s">
        <v>159</v>
      </c>
      <c r="C2825" s="21">
        <v>1</v>
      </c>
    </row>
    <row r="2826" spans="1:3" ht="12.5">
      <c r="A2826" s="19" t="s">
        <v>2896</v>
      </c>
      <c r="B2826" s="20" t="s">
        <v>159</v>
      </c>
      <c r="C2826" s="21">
        <v>2</v>
      </c>
    </row>
    <row r="2827" spans="1:3" ht="12.5">
      <c r="A2827" s="19" t="s">
        <v>2897</v>
      </c>
      <c r="B2827" s="20" t="s">
        <v>159</v>
      </c>
      <c r="C2827" s="21">
        <v>1</v>
      </c>
    </row>
    <row r="2828" spans="1:3" ht="12.5">
      <c r="A2828" s="19" t="s">
        <v>2898</v>
      </c>
      <c r="B2828" s="20" t="s">
        <v>159</v>
      </c>
      <c r="C2828" s="21">
        <v>1</v>
      </c>
    </row>
    <row r="2829" spans="1:3" ht="12.5">
      <c r="A2829" s="19" t="s">
        <v>2899</v>
      </c>
      <c r="B2829" s="20" t="s">
        <v>159</v>
      </c>
      <c r="C2829" s="21">
        <v>1</v>
      </c>
    </row>
    <row r="2830" spans="1:3" ht="12.5">
      <c r="A2830" s="19" t="s">
        <v>2900</v>
      </c>
      <c r="B2830" s="20" t="s">
        <v>159</v>
      </c>
      <c r="C2830" s="21">
        <v>2</v>
      </c>
    </row>
    <row r="2831" spans="1:3" ht="12.5">
      <c r="A2831" s="19" t="s">
        <v>2901</v>
      </c>
      <c r="B2831" s="20" t="s">
        <v>159</v>
      </c>
      <c r="C2831" s="21">
        <v>1</v>
      </c>
    </row>
    <row r="2832" spans="1:3" ht="12.5">
      <c r="A2832" s="19" t="s">
        <v>2902</v>
      </c>
      <c r="B2832" s="20" t="s">
        <v>159</v>
      </c>
      <c r="C2832" s="21">
        <v>1</v>
      </c>
    </row>
    <row r="2833" spans="1:3" ht="12.5">
      <c r="A2833" s="19" t="s">
        <v>2903</v>
      </c>
      <c r="B2833" s="20" t="s">
        <v>170</v>
      </c>
      <c r="C2833" s="21">
        <v>1</v>
      </c>
    </row>
    <row r="2834" spans="1:3" ht="12.5">
      <c r="A2834" s="19" t="s">
        <v>2904</v>
      </c>
      <c r="B2834" s="20" t="s">
        <v>159</v>
      </c>
      <c r="C2834" s="21">
        <v>3</v>
      </c>
    </row>
    <row r="2835" spans="1:3" ht="12.5">
      <c r="A2835" s="19" t="s">
        <v>2905</v>
      </c>
      <c r="B2835" s="20" t="s">
        <v>159</v>
      </c>
      <c r="C2835" s="21">
        <v>1</v>
      </c>
    </row>
    <row r="2836" spans="1:3" ht="12.5">
      <c r="A2836" s="19" t="s">
        <v>2906</v>
      </c>
      <c r="B2836" s="20" t="s">
        <v>159</v>
      </c>
      <c r="C2836" s="21">
        <v>1</v>
      </c>
    </row>
    <row r="2837" spans="1:3" ht="12.5">
      <c r="A2837" s="19" t="s">
        <v>2907</v>
      </c>
      <c r="B2837" s="20" t="s">
        <v>159</v>
      </c>
      <c r="C2837" s="21">
        <v>1</v>
      </c>
    </row>
    <row r="2838" spans="1:3" ht="12.5">
      <c r="A2838" s="19" t="s">
        <v>2908</v>
      </c>
      <c r="B2838" s="20" t="s">
        <v>159</v>
      </c>
      <c r="C2838" s="21">
        <v>1</v>
      </c>
    </row>
    <row r="2839" spans="1:3" ht="12.5">
      <c r="A2839" s="19" t="s">
        <v>2909</v>
      </c>
      <c r="B2839" s="20" t="s">
        <v>159</v>
      </c>
      <c r="C2839" s="21">
        <v>1</v>
      </c>
    </row>
    <row r="2840" spans="1:3" ht="12.5">
      <c r="A2840" s="19" t="s">
        <v>2910</v>
      </c>
      <c r="B2840" s="20" t="s">
        <v>159</v>
      </c>
      <c r="C2840" s="21">
        <v>3</v>
      </c>
    </row>
    <row r="2841" spans="1:3" ht="12.5">
      <c r="A2841" s="19" t="s">
        <v>2911</v>
      </c>
      <c r="B2841" s="20" t="s">
        <v>159</v>
      </c>
      <c r="C2841" s="21">
        <v>2</v>
      </c>
    </row>
    <row r="2842" spans="1:3" ht="12.5">
      <c r="A2842" s="19" t="s">
        <v>2912</v>
      </c>
      <c r="B2842" s="20" t="s">
        <v>159</v>
      </c>
      <c r="C2842" s="21">
        <v>1</v>
      </c>
    </row>
    <row r="2843" spans="1:3" ht="12.5">
      <c r="A2843" s="19" t="s">
        <v>2913</v>
      </c>
      <c r="B2843" s="20" t="s">
        <v>159</v>
      </c>
      <c r="C2843" s="21">
        <v>1</v>
      </c>
    </row>
    <row r="2844" spans="1:3" ht="12.5">
      <c r="A2844" s="19" t="s">
        <v>2914</v>
      </c>
      <c r="B2844" s="20" t="s">
        <v>159</v>
      </c>
      <c r="C2844" s="21">
        <v>1</v>
      </c>
    </row>
    <row r="2845" spans="1:3" ht="12.5">
      <c r="A2845" s="19" t="s">
        <v>2915</v>
      </c>
      <c r="B2845" s="20" t="s">
        <v>159</v>
      </c>
      <c r="C2845" s="21">
        <v>1</v>
      </c>
    </row>
    <row r="2846" spans="1:3" ht="12.5">
      <c r="A2846" s="19" t="s">
        <v>2916</v>
      </c>
      <c r="B2846" s="20" t="s">
        <v>159</v>
      </c>
      <c r="C2846" s="21">
        <v>1</v>
      </c>
    </row>
    <row r="2847" spans="1:3" ht="12.5">
      <c r="A2847" s="19" t="s">
        <v>2917</v>
      </c>
      <c r="B2847" s="20" t="s">
        <v>159</v>
      </c>
      <c r="C2847" s="21">
        <v>1</v>
      </c>
    </row>
    <row r="2848" spans="1:3" ht="12.5">
      <c r="A2848" s="19" t="s">
        <v>2918</v>
      </c>
      <c r="B2848" s="20" t="s">
        <v>159</v>
      </c>
      <c r="C2848" s="21">
        <v>1</v>
      </c>
    </row>
    <row r="2849" spans="1:3" ht="12.5">
      <c r="A2849" s="19" t="s">
        <v>2919</v>
      </c>
      <c r="B2849" s="20" t="s">
        <v>159</v>
      </c>
      <c r="C2849" s="21">
        <v>2</v>
      </c>
    </row>
    <row r="2850" spans="1:3" ht="12.5">
      <c r="A2850" s="19" t="s">
        <v>2920</v>
      </c>
      <c r="B2850" s="20" t="s">
        <v>159</v>
      </c>
      <c r="C2850" s="21">
        <v>1</v>
      </c>
    </row>
    <row r="2851" spans="1:3" ht="12.5">
      <c r="A2851" s="19" t="s">
        <v>2921</v>
      </c>
      <c r="B2851" s="20" t="s">
        <v>159</v>
      </c>
      <c r="C2851" s="21">
        <v>2</v>
      </c>
    </row>
    <row r="2852" spans="1:3" ht="12.5">
      <c r="A2852" s="19" t="s">
        <v>2922</v>
      </c>
      <c r="B2852" s="20" t="s">
        <v>159</v>
      </c>
      <c r="C2852" s="21">
        <v>1</v>
      </c>
    </row>
    <row r="2853" spans="1:3" ht="12.5">
      <c r="A2853" s="19" t="s">
        <v>2923</v>
      </c>
      <c r="B2853" s="20" t="s">
        <v>159</v>
      </c>
      <c r="C2853" s="21">
        <v>1</v>
      </c>
    </row>
    <row r="2854" spans="1:3" ht="12.5">
      <c r="A2854" s="19" t="s">
        <v>2924</v>
      </c>
      <c r="B2854" s="20" t="s">
        <v>159</v>
      </c>
      <c r="C2854" s="21">
        <v>1</v>
      </c>
    </row>
    <row r="2855" spans="1:3" ht="12.5">
      <c r="A2855" s="19" t="s">
        <v>2925</v>
      </c>
      <c r="B2855" s="20" t="s">
        <v>159</v>
      </c>
      <c r="C2855" s="21">
        <v>1</v>
      </c>
    </row>
    <row r="2856" spans="1:3" ht="12.5">
      <c r="A2856" s="19" t="s">
        <v>2926</v>
      </c>
      <c r="B2856" s="20" t="s">
        <v>159</v>
      </c>
      <c r="C2856" s="21">
        <v>1</v>
      </c>
    </row>
    <row r="2857" spans="1:3" ht="12.5">
      <c r="A2857" s="19" t="s">
        <v>2927</v>
      </c>
      <c r="B2857" s="20" t="s">
        <v>159</v>
      </c>
      <c r="C2857" s="21">
        <v>1</v>
      </c>
    </row>
    <row r="2858" spans="1:3" ht="12.5">
      <c r="A2858" s="19" t="s">
        <v>2928</v>
      </c>
      <c r="B2858" s="20" t="s">
        <v>159</v>
      </c>
      <c r="C2858" s="21">
        <v>1</v>
      </c>
    </row>
    <row r="2859" spans="1:3" ht="12.5">
      <c r="A2859" s="19" t="s">
        <v>2929</v>
      </c>
      <c r="B2859" s="20" t="s">
        <v>159</v>
      </c>
      <c r="C2859" s="21">
        <v>2</v>
      </c>
    </row>
    <row r="2860" spans="1:3" ht="12.5">
      <c r="A2860" s="19" t="s">
        <v>2930</v>
      </c>
      <c r="B2860" s="20" t="s">
        <v>159</v>
      </c>
      <c r="C2860" s="21">
        <v>1</v>
      </c>
    </row>
    <row r="2861" spans="1:3" ht="12.5">
      <c r="A2861" s="19" t="s">
        <v>2931</v>
      </c>
      <c r="B2861" s="20" t="s">
        <v>159</v>
      </c>
      <c r="C2861" s="21">
        <v>1</v>
      </c>
    </row>
    <row r="2862" spans="1:3" ht="12.5">
      <c r="A2862" s="19" t="s">
        <v>2932</v>
      </c>
      <c r="B2862" s="20" t="s">
        <v>159</v>
      </c>
      <c r="C2862" s="21">
        <v>1</v>
      </c>
    </row>
    <row r="2863" spans="1:3" ht="12.5">
      <c r="A2863" s="19" t="s">
        <v>2933</v>
      </c>
      <c r="B2863" s="20" t="s">
        <v>159</v>
      </c>
      <c r="C2863" s="21">
        <v>1</v>
      </c>
    </row>
    <row r="2864" spans="1:3" ht="12.5">
      <c r="A2864" s="19" t="s">
        <v>2934</v>
      </c>
      <c r="B2864" s="20" t="s">
        <v>159</v>
      </c>
      <c r="C2864" s="21">
        <v>2</v>
      </c>
    </row>
    <row r="2865" spans="1:3" ht="12.5">
      <c r="A2865" s="19" t="s">
        <v>2935</v>
      </c>
      <c r="B2865" s="20" t="s">
        <v>159</v>
      </c>
      <c r="C2865" s="21">
        <v>1</v>
      </c>
    </row>
    <row r="2866" spans="1:3" ht="12.5">
      <c r="A2866" s="19" t="s">
        <v>2936</v>
      </c>
      <c r="B2866" s="20" t="s">
        <v>159</v>
      </c>
      <c r="C2866" s="21">
        <v>1</v>
      </c>
    </row>
    <row r="2867" spans="1:3" ht="12.5">
      <c r="A2867" s="19" t="s">
        <v>2937</v>
      </c>
      <c r="B2867" s="20" t="s">
        <v>159</v>
      </c>
      <c r="C2867" s="21">
        <v>1</v>
      </c>
    </row>
    <row r="2868" spans="1:3" ht="12.5">
      <c r="A2868" s="19" t="s">
        <v>2938</v>
      </c>
      <c r="B2868" s="20" t="s">
        <v>159</v>
      </c>
      <c r="C2868" s="21">
        <v>1</v>
      </c>
    </row>
    <row r="2869" spans="1:3" ht="12.5">
      <c r="A2869" s="19" t="s">
        <v>2939</v>
      </c>
      <c r="B2869" s="20" t="s">
        <v>159</v>
      </c>
      <c r="C2869" s="21">
        <v>1</v>
      </c>
    </row>
    <row r="2870" spans="1:3" ht="12.5">
      <c r="A2870" s="19" t="s">
        <v>2940</v>
      </c>
      <c r="B2870" s="20" t="s">
        <v>159</v>
      </c>
      <c r="C2870" s="21">
        <v>3</v>
      </c>
    </row>
    <row r="2871" spans="1:3" ht="12.5">
      <c r="A2871" s="19" t="s">
        <v>2941</v>
      </c>
      <c r="B2871" s="20" t="s">
        <v>145</v>
      </c>
      <c r="C2871" s="21">
        <v>1</v>
      </c>
    </row>
    <row r="2872" spans="1:3" ht="12.5">
      <c r="A2872" s="19" t="s">
        <v>2942</v>
      </c>
      <c r="B2872" s="20" t="s">
        <v>159</v>
      </c>
      <c r="C2872" s="21">
        <v>1</v>
      </c>
    </row>
    <row r="2873" spans="1:3" ht="12.5">
      <c r="A2873" s="19" t="s">
        <v>2943</v>
      </c>
      <c r="B2873" s="20" t="s">
        <v>159</v>
      </c>
      <c r="C2873" s="21">
        <v>1</v>
      </c>
    </row>
    <row r="2874" spans="1:3" ht="12.5">
      <c r="A2874" s="19" t="s">
        <v>2944</v>
      </c>
      <c r="B2874" s="20" t="s">
        <v>159</v>
      </c>
      <c r="C2874" s="21">
        <v>2</v>
      </c>
    </row>
    <row r="2875" spans="1:3" ht="12.5">
      <c r="A2875" s="19" t="s">
        <v>2945</v>
      </c>
      <c r="B2875" s="20" t="s">
        <v>159</v>
      </c>
      <c r="C2875" s="21">
        <v>1</v>
      </c>
    </row>
    <row r="2876" spans="1:3" ht="12.5">
      <c r="A2876" s="19" t="s">
        <v>2946</v>
      </c>
      <c r="B2876" s="20" t="s">
        <v>159</v>
      </c>
      <c r="C2876" s="21">
        <v>1</v>
      </c>
    </row>
    <row r="2877" spans="1:3" ht="12.5">
      <c r="A2877" s="19" t="s">
        <v>2947</v>
      </c>
      <c r="B2877" s="20" t="s">
        <v>159</v>
      </c>
      <c r="C2877" s="21">
        <v>1</v>
      </c>
    </row>
    <row r="2878" spans="1:3" ht="12.5">
      <c r="A2878" s="19" t="s">
        <v>2948</v>
      </c>
      <c r="B2878" s="20" t="s">
        <v>159</v>
      </c>
      <c r="C2878" s="21">
        <v>1</v>
      </c>
    </row>
    <row r="2879" spans="1:3" ht="12.5">
      <c r="A2879" s="19" t="s">
        <v>2949</v>
      </c>
      <c r="B2879" s="20" t="s">
        <v>159</v>
      </c>
      <c r="C2879" s="21">
        <v>3</v>
      </c>
    </row>
    <row r="2880" spans="1:3" ht="12.5">
      <c r="A2880" s="19" t="s">
        <v>2950</v>
      </c>
      <c r="B2880" s="20" t="s">
        <v>159</v>
      </c>
      <c r="C2880" s="21">
        <v>1</v>
      </c>
    </row>
    <row r="2881" spans="1:3" ht="12.5">
      <c r="A2881" s="19" t="s">
        <v>2951</v>
      </c>
      <c r="B2881" s="20" t="s">
        <v>159</v>
      </c>
      <c r="C2881" s="21">
        <v>1</v>
      </c>
    </row>
    <row r="2882" spans="1:3" ht="12.5">
      <c r="A2882" s="19" t="s">
        <v>2952</v>
      </c>
      <c r="B2882" s="20" t="s">
        <v>159</v>
      </c>
      <c r="C2882" s="21">
        <v>2</v>
      </c>
    </row>
    <row r="2883" spans="1:3" ht="12.5">
      <c r="A2883" s="19" t="s">
        <v>2953</v>
      </c>
      <c r="B2883" s="20" t="s">
        <v>159</v>
      </c>
      <c r="C2883" s="21">
        <v>1</v>
      </c>
    </row>
    <row r="2884" spans="1:3" ht="12.5">
      <c r="A2884" s="19" t="s">
        <v>2954</v>
      </c>
      <c r="B2884" s="20" t="s">
        <v>159</v>
      </c>
      <c r="C2884" s="21">
        <v>1</v>
      </c>
    </row>
    <row r="2885" spans="1:3" ht="12.5">
      <c r="A2885" s="19" t="s">
        <v>2955</v>
      </c>
      <c r="B2885" s="20" t="s">
        <v>159</v>
      </c>
      <c r="C2885" s="21">
        <v>4</v>
      </c>
    </row>
    <row r="2886" spans="1:3" ht="12.5">
      <c r="A2886" s="19" t="s">
        <v>2956</v>
      </c>
      <c r="B2886" s="20" t="s">
        <v>159</v>
      </c>
      <c r="C2886" s="21">
        <v>1</v>
      </c>
    </row>
    <row r="2887" spans="1:3" ht="12.5">
      <c r="A2887" s="19" t="s">
        <v>2957</v>
      </c>
      <c r="B2887" s="20" t="s">
        <v>159</v>
      </c>
      <c r="C2887" s="21">
        <v>3</v>
      </c>
    </row>
    <row r="2888" spans="1:3" ht="12.5">
      <c r="A2888" s="19" t="s">
        <v>2958</v>
      </c>
      <c r="B2888" s="20" t="s">
        <v>159</v>
      </c>
      <c r="C2888" s="21">
        <v>1</v>
      </c>
    </row>
    <row r="2889" spans="1:3" ht="12.5">
      <c r="A2889" s="19" t="s">
        <v>2959</v>
      </c>
      <c r="B2889" s="20" t="s">
        <v>159</v>
      </c>
      <c r="C2889" s="21">
        <v>1</v>
      </c>
    </row>
    <row r="2890" spans="1:3" ht="12.5">
      <c r="A2890" s="19" t="s">
        <v>2960</v>
      </c>
      <c r="B2890" s="20" t="s">
        <v>159</v>
      </c>
      <c r="C2890" s="21">
        <v>4</v>
      </c>
    </row>
    <row r="2891" spans="1:3" ht="12.5">
      <c r="A2891" s="19" t="s">
        <v>2961</v>
      </c>
      <c r="B2891" s="20" t="s">
        <v>159</v>
      </c>
      <c r="C2891" s="21">
        <v>2</v>
      </c>
    </row>
    <row r="2892" spans="1:3" ht="12.5">
      <c r="A2892" s="19" t="s">
        <v>2962</v>
      </c>
      <c r="B2892" s="20" t="s">
        <v>159</v>
      </c>
      <c r="C2892" s="21">
        <v>1</v>
      </c>
    </row>
    <row r="2893" spans="1:3" ht="12.5">
      <c r="A2893" s="19" t="s">
        <v>2963</v>
      </c>
      <c r="B2893" s="20" t="s">
        <v>159</v>
      </c>
      <c r="C2893" s="21">
        <v>1</v>
      </c>
    </row>
    <row r="2894" spans="1:3" ht="12.5">
      <c r="A2894" s="19" t="s">
        <v>2964</v>
      </c>
      <c r="B2894" s="20" t="s">
        <v>159</v>
      </c>
      <c r="C2894" s="21">
        <v>2</v>
      </c>
    </row>
    <row r="2895" spans="1:3" ht="12.5">
      <c r="A2895" s="19" t="s">
        <v>2965</v>
      </c>
      <c r="B2895" s="20" t="s">
        <v>159</v>
      </c>
      <c r="C2895" s="21">
        <v>1</v>
      </c>
    </row>
    <row r="2896" spans="1:3" ht="12.5">
      <c r="A2896" s="19" t="s">
        <v>2966</v>
      </c>
      <c r="B2896" s="20" t="s">
        <v>159</v>
      </c>
      <c r="C2896" s="21">
        <v>1</v>
      </c>
    </row>
    <row r="2897" spans="1:3" ht="12.5">
      <c r="A2897" s="19" t="s">
        <v>2967</v>
      </c>
      <c r="B2897" s="20" t="s">
        <v>159</v>
      </c>
      <c r="C2897" s="21">
        <v>1</v>
      </c>
    </row>
    <row r="2898" spans="1:3" ht="12.5">
      <c r="A2898" s="19" t="s">
        <v>2968</v>
      </c>
      <c r="B2898" s="20" t="s">
        <v>159</v>
      </c>
      <c r="C2898" s="21">
        <v>1</v>
      </c>
    </row>
    <row r="2899" spans="1:3" ht="12.5">
      <c r="A2899" s="19" t="s">
        <v>2969</v>
      </c>
      <c r="B2899" s="20" t="s">
        <v>159</v>
      </c>
      <c r="C2899" s="21">
        <v>3</v>
      </c>
    </row>
    <row r="2900" spans="1:3" ht="12.5">
      <c r="A2900" s="19" t="s">
        <v>2970</v>
      </c>
      <c r="B2900" s="20" t="s">
        <v>159</v>
      </c>
      <c r="C2900" s="21">
        <v>3</v>
      </c>
    </row>
    <row r="2901" spans="1:3" ht="12.5">
      <c r="A2901" s="19" t="s">
        <v>2971</v>
      </c>
      <c r="B2901" s="20" t="s">
        <v>159</v>
      </c>
      <c r="C2901" s="21">
        <v>1</v>
      </c>
    </row>
    <row r="2902" spans="1:3" ht="12.5">
      <c r="A2902" s="19" t="s">
        <v>2972</v>
      </c>
      <c r="B2902" s="20" t="s">
        <v>159</v>
      </c>
      <c r="C2902" s="21">
        <v>1</v>
      </c>
    </row>
    <row r="2903" spans="1:3" ht="12.5">
      <c r="A2903" s="19" t="s">
        <v>2973</v>
      </c>
      <c r="B2903" s="20" t="s">
        <v>159</v>
      </c>
      <c r="C2903" s="21">
        <v>1</v>
      </c>
    </row>
    <row r="2904" spans="1:3" ht="12.5">
      <c r="A2904" s="19" t="s">
        <v>2974</v>
      </c>
      <c r="B2904" s="20" t="s">
        <v>159</v>
      </c>
      <c r="C2904" s="21">
        <v>1</v>
      </c>
    </row>
    <row r="2905" spans="1:3" ht="12.5">
      <c r="A2905" s="19" t="s">
        <v>2975</v>
      </c>
      <c r="B2905" s="20" t="s">
        <v>159</v>
      </c>
      <c r="C2905" s="21">
        <v>1</v>
      </c>
    </row>
    <row r="2906" spans="1:3" ht="12.5">
      <c r="A2906" s="19" t="s">
        <v>2976</v>
      </c>
      <c r="B2906" s="20" t="s">
        <v>159</v>
      </c>
      <c r="C2906" s="21">
        <v>1</v>
      </c>
    </row>
    <row r="2907" spans="1:3" ht="12.5">
      <c r="A2907" s="19" t="s">
        <v>2977</v>
      </c>
      <c r="B2907" s="20" t="s">
        <v>159</v>
      </c>
      <c r="C2907" s="21">
        <v>3</v>
      </c>
    </row>
    <row r="2908" spans="1:3" ht="12.5">
      <c r="A2908" s="19" t="s">
        <v>2978</v>
      </c>
      <c r="B2908" s="20" t="s">
        <v>159</v>
      </c>
      <c r="C2908" s="21">
        <v>1</v>
      </c>
    </row>
    <row r="2909" spans="1:3" ht="12.5">
      <c r="A2909" s="19" t="s">
        <v>2979</v>
      </c>
      <c r="B2909" s="20" t="s">
        <v>159</v>
      </c>
      <c r="C2909" s="21">
        <v>3</v>
      </c>
    </row>
    <row r="2910" spans="1:3" ht="12.5">
      <c r="A2910" s="19" t="s">
        <v>2980</v>
      </c>
      <c r="B2910" s="20" t="s">
        <v>159</v>
      </c>
      <c r="C2910" s="21">
        <v>1</v>
      </c>
    </row>
    <row r="2911" spans="1:3" ht="12.5">
      <c r="A2911" s="19" t="s">
        <v>2981</v>
      </c>
      <c r="B2911" s="20" t="s">
        <v>159</v>
      </c>
      <c r="C2911" s="21">
        <v>2</v>
      </c>
    </row>
    <row r="2912" spans="1:3" ht="12.5">
      <c r="A2912" s="19" t="s">
        <v>2982</v>
      </c>
      <c r="B2912" s="20" t="s">
        <v>159</v>
      </c>
      <c r="C2912" s="21">
        <v>1</v>
      </c>
    </row>
    <row r="2913" spans="1:3" ht="12.5">
      <c r="A2913" s="19" t="s">
        <v>2983</v>
      </c>
      <c r="B2913" s="20" t="s">
        <v>159</v>
      </c>
      <c r="C2913" s="21">
        <v>1</v>
      </c>
    </row>
    <row r="2914" spans="1:3" ht="12.5">
      <c r="A2914" s="19" t="s">
        <v>2984</v>
      </c>
      <c r="B2914" s="20" t="s">
        <v>159</v>
      </c>
      <c r="C2914" s="21">
        <v>1</v>
      </c>
    </row>
    <row r="2915" spans="1:3" ht="12.5">
      <c r="A2915" s="19" t="s">
        <v>2985</v>
      </c>
      <c r="B2915" s="20" t="s">
        <v>159</v>
      </c>
      <c r="C2915" s="21">
        <v>2</v>
      </c>
    </row>
    <row r="2916" spans="1:3" ht="12.5">
      <c r="A2916" s="19" t="s">
        <v>2986</v>
      </c>
      <c r="B2916" s="20" t="s">
        <v>159</v>
      </c>
      <c r="C2916" s="21">
        <v>1</v>
      </c>
    </row>
    <row r="2917" spans="1:3" ht="12.5">
      <c r="A2917" s="19" t="s">
        <v>2987</v>
      </c>
      <c r="B2917" s="20" t="s">
        <v>159</v>
      </c>
      <c r="C2917" s="21">
        <v>1</v>
      </c>
    </row>
    <row r="2918" spans="1:3" ht="12.5">
      <c r="A2918" s="19" t="s">
        <v>2988</v>
      </c>
      <c r="B2918" s="20" t="s">
        <v>159</v>
      </c>
      <c r="C2918" s="21">
        <v>1</v>
      </c>
    </row>
    <row r="2919" spans="1:3" ht="12.5">
      <c r="A2919" s="19" t="s">
        <v>2989</v>
      </c>
      <c r="B2919" s="20" t="s">
        <v>159</v>
      </c>
      <c r="C2919" s="21">
        <v>1</v>
      </c>
    </row>
    <row r="2920" spans="1:3" ht="12.5">
      <c r="A2920" s="19" t="s">
        <v>2990</v>
      </c>
      <c r="B2920" s="20" t="s">
        <v>159</v>
      </c>
      <c r="C2920" s="21">
        <v>2</v>
      </c>
    </row>
    <row r="2921" spans="1:3" ht="12.5">
      <c r="A2921" s="19" t="s">
        <v>2991</v>
      </c>
      <c r="B2921" s="20" t="s">
        <v>159</v>
      </c>
      <c r="C2921" s="21">
        <v>2</v>
      </c>
    </row>
    <row r="2922" spans="1:3" ht="12.5">
      <c r="A2922" s="19" t="s">
        <v>2992</v>
      </c>
      <c r="B2922" s="20" t="s">
        <v>159</v>
      </c>
      <c r="C2922" s="21">
        <v>1</v>
      </c>
    </row>
    <row r="2923" spans="1:3" ht="12.5">
      <c r="A2923" s="19" t="s">
        <v>2993</v>
      </c>
      <c r="B2923" s="20" t="s">
        <v>159</v>
      </c>
      <c r="C2923" s="21">
        <v>1</v>
      </c>
    </row>
    <row r="2924" spans="1:3" ht="12.5">
      <c r="A2924" s="19" t="s">
        <v>2994</v>
      </c>
      <c r="B2924" s="20" t="s">
        <v>159</v>
      </c>
      <c r="C2924" s="21">
        <v>1</v>
      </c>
    </row>
    <row r="2925" spans="1:3" ht="12.5">
      <c r="A2925" s="19" t="s">
        <v>2995</v>
      </c>
      <c r="B2925" s="20" t="s">
        <v>516</v>
      </c>
      <c r="C2925" s="21">
        <v>2</v>
      </c>
    </row>
    <row r="2926" spans="1:3" ht="12.5">
      <c r="A2926" s="19" t="s">
        <v>2996</v>
      </c>
      <c r="B2926" s="20" t="s">
        <v>516</v>
      </c>
      <c r="C2926" s="21">
        <v>1</v>
      </c>
    </row>
    <row r="2927" spans="1:3" ht="12.5">
      <c r="A2927" s="19" t="s">
        <v>2997</v>
      </c>
      <c r="B2927" s="20" t="s">
        <v>516</v>
      </c>
      <c r="C2927" s="21">
        <v>3</v>
      </c>
    </row>
    <row r="2928" spans="1:3" ht="12.5">
      <c r="A2928" s="19" t="s">
        <v>2998</v>
      </c>
      <c r="B2928" s="20" t="s">
        <v>516</v>
      </c>
      <c r="C2928" s="21">
        <v>1</v>
      </c>
    </row>
    <row r="2929" spans="1:3" ht="12.5">
      <c r="A2929" s="19" t="s">
        <v>2999</v>
      </c>
      <c r="B2929" s="20" t="s">
        <v>516</v>
      </c>
      <c r="C2929" s="21">
        <v>4</v>
      </c>
    </row>
    <row r="2930" spans="1:3" ht="12.5">
      <c r="A2930" s="19" t="s">
        <v>3000</v>
      </c>
      <c r="B2930" s="20" t="s">
        <v>516</v>
      </c>
      <c r="C2930" s="21">
        <v>1</v>
      </c>
    </row>
    <row r="2931" spans="1:3" ht="12.5">
      <c r="A2931" s="19" t="s">
        <v>3001</v>
      </c>
      <c r="B2931" s="20" t="s">
        <v>516</v>
      </c>
      <c r="C2931" s="21">
        <v>1</v>
      </c>
    </row>
    <row r="2932" spans="1:3" ht="12.5">
      <c r="A2932" s="19" t="s">
        <v>3002</v>
      </c>
      <c r="B2932" s="20" t="s">
        <v>516</v>
      </c>
      <c r="C2932" s="21">
        <v>2</v>
      </c>
    </row>
    <row r="2933" spans="1:3" ht="12.5">
      <c r="A2933" s="19" t="s">
        <v>3003</v>
      </c>
      <c r="B2933" s="20" t="s">
        <v>516</v>
      </c>
      <c r="C2933" s="21">
        <v>1</v>
      </c>
    </row>
    <row r="2934" spans="1:3" ht="12.5">
      <c r="A2934" s="19" t="s">
        <v>3004</v>
      </c>
      <c r="B2934" s="20" t="s">
        <v>516</v>
      </c>
      <c r="C2934" s="21">
        <v>1</v>
      </c>
    </row>
    <row r="2935" spans="1:3" ht="12.5">
      <c r="A2935" s="19" t="s">
        <v>3005</v>
      </c>
      <c r="B2935" s="20" t="s">
        <v>516</v>
      </c>
      <c r="C2935" s="21">
        <v>2</v>
      </c>
    </row>
    <row r="2936" spans="1:3" ht="12.5">
      <c r="A2936" s="19" t="s">
        <v>3006</v>
      </c>
      <c r="B2936" s="20" t="s">
        <v>516</v>
      </c>
      <c r="C2936" s="21">
        <v>1</v>
      </c>
    </row>
    <row r="2937" spans="1:3" ht="12.5">
      <c r="A2937" s="19" t="s">
        <v>3007</v>
      </c>
      <c r="B2937" s="20" t="s">
        <v>516</v>
      </c>
      <c r="C2937" s="21">
        <v>2</v>
      </c>
    </row>
    <row r="2938" spans="1:3" ht="12.5">
      <c r="A2938" s="19" t="s">
        <v>3008</v>
      </c>
      <c r="B2938" s="20" t="s">
        <v>516</v>
      </c>
      <c r="C2938" s="21">
        <v>3</v>
      </c>
    </row>
    <row r="2939" spans="1:3" ht="12.5">
      <c r="A2939" s="19" t="s">
        <v>3009</v>
      </c>
      <c r="B2939" s="20" t="s">
        <v>516</v>
      </c>
      <c r="C2939" s="21">
        <v>2</v>
      </c>
    </row>
    <row r="2940" spans="1:3" ht="12.5">
      <c r="A2940" s="19" t="s">
        <v>3010</v>
      </c>
      <c r="B2940" s="20" t="s">
        <v>516</v>
      </c>
      <c r="C2940" s="21">
        <v>1</v>
      </c>
    </row>
    <row r="2941" spans="1:3" ht="12.5">
      <c r="A2941" s="19" t="s">
        <v>3011</v>
      </c>
      <c r="B2941" s="20" t="s">
        <v>516</v>
      </c>
      <c r="C2941" s="21">
        <v>1</v>
      </c>
    </row>
    <row r="2942" spans="1:3" ht="12.5">
      <c r="A2942" s="19" t="s">
        <v>3012</v>
      </c>
      <c r="B2942" s="20" t="s">
        <v>516</v>
      </c>
      <c r="C2942" s="21">
        <v>1</v>
      </c>
    </row>
    <row r="2943" spans="1:3" ht="12.5">
      <c r="A2943" s="19" t="s">
        <v>3013</v>
      </c>
      <c r="B2943" s="20" t="s">
        <v>516</v>
      </c>
      <c r="C2943" s="21">
        <v>3</v>
      </c>
    </row>
    <row r="2944" spans="1:3" ht="12.5">
      <c r="A2944" s="19" t="s">
        <v>3014</v>
      </c>
      <c r="B2944" s="20" t="s">
        <v>516</v>
      </c>
      <c r="C2944" s="21">
        <v>1</v>
      </c>
    </row>
    <row r="2945" spans="1:3" ht="12.5">
      <c r="A2945" s="19" t="s">
        <v>3015</v>
      </c>
      <c r="B2945" s="20" t="s">
        <v>516</v>
      </c>
      <c r="C2945" s="21">
        <v>1</v>
      </c>
    </row>
    <row r="2946" spans="1:3" ht="12.5">
      <c r="A2946" s="19" t="s">
        <v>3016</v>
      </c>
      <c r="B2946" s="20" t="s">
        <v>516</v>
      </c>
      <c r="C2946" s="21">
        <v>1</v>
      </c>
    </row>
    <row r="2947" spans="1:3" ht="12.5">
      <c r="A2947" s="19" t="s">
        <v>3017</v>
      </c>
      <c r="B2947" s="20" t="s">
        <v>516</v>
      </c>
      <c r="C2947" s="21">
        <v>1</v>
      </c>
    </row>
    <row r="2948" spans="1:3" ht="12.5">
      <c r="A2948" s="19" t="s">
        <v>3018</v>
      </c>
      <c r="B2948" s="20" t="s">
        <v>516</v>
      </c>
      <c r="C2948" s="21">
        <v>2</v>
      </c>
    </row>
    <row r="2949" spans="1:3" ht="12.5">
      <c r="A2949" s="19" t="s">
        <v>3019</v>
      </c>
      <c r="B2949" s="20" t="s">
        <v>516</v>
      </c>
      <c r="C2949" s="21">
        <v>1</v>
      </c>
    </row>
    <row r="2950" spans="1:3" ht="12.5">
      <c r="A2950" s="19" t="s">
        <v>3020</v>
      </c>
      <c r="B2950" s="20" t="s">
        <v>516</v>
      </c>
      <c r="C2950" s="21">
        <v>1</v>
      </c>
    </row>
    <row r="2951" spans="1:3" ht="12.5">
      <c r="A2951" s="19" t="s">
        <v>3021</v>
      </c>
      <c r="B2951" s="20" t="s">
        <v>516</v>
      </c>
      <c r="C2951" s="21">
        <v>1</v>
      </c>
    </row>
    <row r="2952" spans="1:3" ht="12.5">
      <c r="A2952" s="19" t="s">
        <v>3022</v>
      </c>
      <c r="B2952" s="20" t="s">
        <v>516</v>
      </c>
      <c r="C2952" s="21">
        <v>1</v>
      </c>
    </row>
    <row r="2953" spans="1:3" ht="12.5">
      <c r="A2953" s="19" t="s">
        <v>3023</v>
      </c>
      <c r="B2953" s="20" t="s">
        <v>516</v>
      </c>
      <c r="C2953" s="21">
        <v>1</v>
      </c>
    </row>
    <row r="2954" spans="1:3" ht="12.5">
      <c r="A2954" s="19" t="s">
        <v>3024</v>
      </c>
      <c r="B2954" s="20" t="s">
        <v>516</v>
      </c>
      <c r="C2954" s="21">
        <v>3</v>
      </c>
    </row>
    <row r="2955" spans="1:3" ht="12.5">
      <c r="A2955" s="19" t="s">
        <v>3025</v>
      </c>
      <c r="B2955" s="20" t="s">
        <v>516</v>
      </c>
      <c r="C2955" s="21">
        <v>1</v>
      </c>
    </row>
    <row r="2956" spans="1:3" ht="12.5">
      <c r="A2956" s="19" t="s">
        <v>3026</v>
      </c>
      <c r="B2956" s="20" t="s">
        <v>516</v>
      </c>
      <c r="C2956" s="21">
        <v>1</v>
      </c>
    </row>
    <row r="2957" spans="1:3" ht="12.5">
      <c r="A2957" s="19" t="s">
        <v>3027</v>
      </c>
      <c r="B2957" s="20" t="s">
        <v>516</v>
      </c>
      <c r="C2957" s="21">
        <v>3</v>
      </c>
    </row>
    <row r="2958" spans="1:3" ht="12.5">
      <c r="A2958" s="19" t="s">
        <v>3028</v>
      </c>
      <c r="B2958" s="20" t="s">
        <v>516</v>
      </c>
      <c r="C2958" s="21">
        <v>3</v>
      </c>
    </row>
    <row r="2959" spans="1:3" ht="12.5">
      <c r="A2959" s="19" t="s">
        <v>3029</v>
      </c>
      <c r="B2959" s="20" t="s">
        <v>516</v>
      </c>
      <c r="C2959" s="21">
        <v>1</v>
      </c>
    </row>
    <row r="2960" spans="1:3" ht="12.5">
      <c r="A2960" s="19" t="s">
        <v>3030</v>
      </c>
      <c r="B2960" s="20" t="s">
        <v>516</v>
      </c>
      <c r="C2960" s="21">
        <v>3</v>
      </c>
    </row>
    <row r="2961" spans="1:3" ht="12.5">
      <c r="A2961" s="19" t="s">
        <v>3031</v>
      </c>
      <c r="B2961" s="20" t="s">
        <v>516</v>
      </c>
      <c r="C2961" s="21">
        <v>2</v>
      </c>
    </row>
    <row r="2962" spans="1:3" ht="12.5">
      <c r="A2962" s="19" t="s">
        <v>3032</v>
      </c>
      <c r="B2962" s="20" t="s">
        <v>516</v>
      </c>
      <c r="C2962" s="21">
        <v>2</v>
      </c>
    </row>
    <row r="2963" spans="1:3" ht="12.5">
      <c r="A2963" s="19" t="s">
        <v>3033</v>
      </c>
      <c r="B2963" s="20" t="s">
        <v>516</v>
      </c>
      <c r="C2963" s="21">
        <v>2</v>
      </c>
    </row>
    <row r="2964" spans="1:3" ht="12.5">
      <c r="A2964" s="19" t="s">
        <v>3034</v>
      </c>
      <c r="B2964" s="20" t="s">
        <v>516</v>
      </c>
      <c r="C2964" s="21">
        <v>1</v>
      </c>
    </row>
    <row r="2965" spans="1:3" ht="12.5">
      <c r="A2965" s="19" t="s">
        <v>3035</v>
      </c>
      <c r="B2965" s="20" t="s">
        <v>516</v>
      </c>
      <c r="C2965" s="21">
        <v>1</v>
      </c>
    </row>
    <row r="2966" spans="1:3" ht="12.5">
      <c r="A2966" s="19" t="s">
        <v>3036</v>
      </c>
      <c r="B2966" s="20" t="s">
        <v>516</v>
      </c>
      <c r="C2966" s="21">
        <v>3</v>
      </c>
    </row>
    <row r="2967" spans="1:3" ht="12.5">
      <c r="A2967" s="19" t="s">
        <v>3037</v>
      </c>
      <c r="B2967" s="20" t="s">
        <v>516</v>
      </c>
      <c r="C2967" s="21">
        <v>2</v>
      </c>
    </row>
    <row r="2968" spans="1:3" ht="12.5">
      <c r="A2968" s="19" t="s">
        <v>3038</v>
      </c>
      <c r="B2968" s="20" t="s">
        <v>516</v>
      </c>
      <c r="C2968" s="21">
        <v>1</v>
      </c>
    </row>
    <row r="2969" spans="1:3" ht="12.5">
      <c r="A2969" s="19" t="s">
        <v>3039</v>
      </c>
      <c r="B2969" s="20" t="s">
        <v>516</v>
      </c>
      <c r="C2969" s="21">
        <v>1</v>
      </c>
    </row>
    <row r="2970" spans="1:3" ht="12.5">
      <c r="A2970" s="19" t="s">
        <v>3040</v>
      </c>
      <c r="B2970" s="20" t="s">
        <v>516</v>
      </c>
      <c r="C2970" s="21">
        <v>1</v>
      </c>
    </row>
    <row r="2971" spans="1:3" ht="12.5">
      <c r="A2971" s="19" t="s">
        <v>3041</v>
      </c>
      <c r="B2971" s="20" t="s">
        <v>516</v>
      </c>
      <c r="C2971" s="21">
        <v>1</v>
      </c>
    </row>
    <row r="2972" spans="1:3" ht="12.5">
      <c r="A2972" s="19" t="s">
        <v>3042</v>
      </c>
      <c r="B2972" s="20" t="s">
        <v>516</v>
      </c>
      <c r="C2972" s="21">
        <v>1</v>
      </c>
    </row>
    <row r="2973" spans="1:3" ht="12.5">
      <c r="A2973" s="19" t="s">
        <v>3043</v>
      </c>
      <c r="B2973" s="20" t="s">
        <v>516</v>
      </c>
      <c r="C2973" s="21">
        <v>1</v>
      </c>
    </row>
    <row r="2974" spans="1:3" ht="12.5">
      <c r="A2974" s="19" t="s">
        <v>3044</v>
      </c>
      <c r="B2974" s="20" t="s">
        <v>516</v>
      </c>
      <c r="C2974" s="21">
        <v>1</v>
      </c>
    </row>
    <row r="2975" spans="1:3" ht="12.5">
      <c r="A2975" s="19" t="s">
        <v>3045</v>
      </c>
      <c r="B2975" s="20" t="s">
        <v>516</v>
      </c>
      <c r="C2975" s="21">
        <v>1</v>
      </c>
    </row>
    <row r="2976" spans="1:3" ht="12.5">
      <c r="A2976" s="19" t="s">
        <v>3046</v>
      </c>
      <c r="B2976" s="20" t="s">
        <v>516</v>
      </c>
      <c r="C2976" s="21">
        <v>1</v>
      </c>
    </row>
    <row r="2977" spans="1:3" ht="12.5">
      <c r="A2977" s="19" t="s">
        <v>3047</v>
      </c>
      <c r="B2977" s="20" t="s">
        <v>516</v>
      </c>
      <c r="C2977" s="21">
        <v>1</v>
      </c>
    </row>
    <row r="2978" spans="1:3" ht="12.5">
      <c r="A2978" s="19" t="s">
        <v>3048</v>
      </c>
      <c r="B2978" s="20" t="s">
        <v>516</v>
      </c>
      <c r="C2978" s="21">
        <v>1</v>
      </c>
    </row>
    <row r="2979" spans="1:3" ht="12.5">
      <c r="A2979" s="19" t="s">
        <v>3049</v>
      </c>
      <c r="B2979" s="20" t="s">
        <v>516</v>
      </c>
      <c r="C2979" s="21">
        <v>1</v>
      </c>
    </row>
    <row r="2980" spans="1:3" ht="12.5">
      <c r="A2980" s="19" t="s">
        <v>3050</v>
      </c>
      <c r="B2980" s="20" t="s">
        <v>516</v>
      </c>
      <c r="C2980" s="21">
        <v>1</v>
      </c>
    </row>
    <row r="2981" spans="1:3" ht="12.5">
      <c r="A2981" s="19" t="s">
        <v>3051</v>
      </c>
      <c r="B2981" s="20" t="s">
        <v>516</v>
      </c>
      <c r="C2981" s="21">
        <v>1</v>
      </c>
    </row>
    <row r="2982" spans="1:3" ht="12.5">
      <c r="A2982" s="19" t="s">
        <v>3052</v>
      </c>
      <c r="B2982" s="20" t="s">
        <v>516</v>
      </c>
      <c r="C2982" s="21">
        <v>1</v>
      </c>
    </row>
    <row r="2983" spans="1:3" ht="12.5">
      <c r="A2983" s="19" t="s">
        <v>3053</v>
      </c>
      <c r="B2983" s="20" t="s">
        <v>516</v>
      </c>
      <c r="C2983" s="21">
        <v>1</v>
      </c>
    </row>
    <row r="2984" spans="1:3" ht="12.5">
      <c r="A2984" s="19" t="s">
        <v>3054</v>
      </c>
      <c r="B2984" s="20" t="s">
        <v>516</v>
      </c>
      <c r="C2984" s="21">
        <v>3</v>
      </c>
    </row>
    <row r="2985" spans="1:3" ht="12.5">
      <c r="A2985" s="19" t="s">
        <v>3055</v>
      </c>
      <c r="B2985" s="20" t="s">
        <v>516</v>
      </c>
      <c r="C2985" s="21">
        <v>1</v>
      </c>
    </row>
    <row r="2986" spans="1:3" ht="12.5">
      <c r="A2986" s="19" t="s">
        <v>3056</v>
      </c>
      <c r="B2986" s="20" t="s">
        <v>516</v>
      </c>
      <c r="C2986" s="21">
        <v>1</v>
      </c>
    </row>
    <row r="2987" spans="1:3" ht="12.5">
      <c r="A2987" s="19" t="s">
        <v>3057</v>
      </c>
      <c r="B2987" s="20" t="s">
        <v>516</v>
      </c>
      <c r="C2987" s="21">
        <v>1</v>
      </c>
    </row>
    <row r="2988" spans="1:3" ht="12.5">
      <c r="A2988" s="19" t="s">
        <v>3058</v>
      </c>
      <c r="B2988" s="20" t="s">
        <v>516</v>
      </c>
      <c r="C2988" s="21">
        <v>1</v>
      </c>
    </row>
    <row r="2989" spans="1:3" ht="12.5">
      <c r="A2989" s="19" t="s">
        <v>3059</v>
      </c>
      <c r="B2989" s="20" t="s">
        <v>516</v>
      </c>
      <c r="C2989" s="21">
        <v>2</v>
      </c>
    </row>
    <row r="2990" spans="1:3" ht="12.5">
      <c r="A2990" s="19" t="s">
        <v>3060</v>
      </c>
      <c r="B2990" s="20" t="s">
        <v>516</v>
      </c>
      <c r="C2990" s="21">
        <v>1</v>
      </c>
    </row>
    <row r="2991" spans="1:3" ht="12.5">
      <c r="A2991" s="19" t="s">
        <v>3061</v>
      </c>
      <c r="B2991" s="20" t="s">
        <v>516</v>
      </c>
      <c r="C2991" s="21">
        <v>1</v>
      </c>
    </row>
    <row r="2992" spans="1:3" ht="12.5">
      <c r="A2992" s="19" t="s">
        <v>3062</v>
      </c>
      <c r="B2992" s="20" t="s">
        <v>516</v>
      </c>
      <c r="C2992" s="21">
        <v>2</v>
      </c>
    </row>
    <row r="2993" spans="1:3" ht="12.5">
      <c r="A2993" s="19" t="s">
        <v>3063</v>
      </c>
      <c r="B2993" s="20" t="s">
        <v>516</v>
      </c>
      <c r="C2993" s="21">
        <v>1</v>
      </c>
    </row>
    <row r="2994" spans="1:3" ht="12.5">
      <c r="A2994" s="19" t="s">
        <v>3064</v>
      </c>
      <c r="B2994" s="20" t="s">
        <v>516</v>
      </c>
      <c r="C2994" s="21">
        <v>1</v>
      </c>
    </row>
    <row r="2995" spans="1:3" ht="12.5">
      <c r="A2995" s="19" t="s">
        <v>3065</v>
      </c>
      <c r="B2995" s="20" t="s">
        <v>1368</v>
      </c>
      <c r="C2995" s="21">
        <v>1</v>
      </c>
    </row>
    <row r="2996" spans="1:3" ht="12.5">
      <c r="A2996" s="19" t="s">
        <v>3066</v>
      </c>
      <c r="B2996" s="20" t="s">
        <v>516</v>
      </c>
      <c r="C2996" s="21">
        <v>1</v>
      </c>
    </row>
    <row r="2997" spans="1:3" ht="12.5">
      <c r="A2997" s="19" t="s">
        <v>3067</v>
      </c>
      <c r="B2997" s="20" t="s">
        <v>516</v>
      </c>
      <c r="C2997" s="21">
        <v>1</v>
      </c>
    </row>
    <row r="2998" spans="1:3" ht="12.5">
      <c r="A2998" s="19" t="s">
        <v>3068</v>
      </c>
      <c r="B2998" s="20" t="s">
        <v>516</v>
      </c>
      <c r="C2998" s="21">
        <v>1</v>
      </c>
    </row>
    <row r="2999" spans="1:3" ht="12.5">
      <c r="A2999" s="19" t="s">
        <v>3069</v>
      </c>
      <c r="B2999" s="20" t="s">
        <v>516</v>
      </c>
      <c r="C2999" s="21">
        <v>2</v>
      </c>
    </row>
    <row r="3000" spans="1:3" ht="12.5">
      <c r="A3000" s="19" t="s">
        <v>3070</v>
      </c>
      <c r="B3000" s="20" t="s">
        <v>516</v>
      </c>
      <c r="C3000" s="21">
        <v>1</v>
      </c>
    </row>
    <row r="3001" spans="1:3" ht="12.5">
      <c r="A3001" s="19" t="s">
        <v>3071</v>
      </c>
      <c r="B3001" s="20" t="s">
        <v>516</v>
      </c>
      <c r="C3001" s="21">
        <v>1</v>
      </c>
    </row>
    <row r="3002" spans="1:3" ht="12.5">
      <c r="A3002" s="19" t="s">
        <v>3072</v>
      </c>
      <c r="B3002" s="20" t="s">
        <v>516</v>
      </c>
      <c r="C3002" s="21">
        <v>1</v>
      </c>
    </row>
    <row r="3003" spans="1:3" ht="12.5">
      <c r="A3003" s="19" t="s">
        <v>3073</v>
      </c>
      <c r="B3003" s="20" t="s">
        <v>516</v>
      </c>
      <c r="C3003" s="21">
        <v>2</v>
      </c>
    </row>
    <row r="3004" spans="1:3" ht="12.5">
      <c r="A3004" s="19" t="s">
        <v>3074</v>
      </c>
      <c r="B3004" s="20" t="s">
        <v>516</v>
      </c>
      <c r="C3004" s="21">
        <v>1</v>
      </c>
    </row>
    <row r="3005" spans="1:3" ht="12.5">
      <c r="A3005" s="19" t="s">
        <v>3075</v>
      </c>
      <c r="B3005" s="20" t="s">
        <v>516</v>
      </c>
      <c r="C3005" s="21">
        <v>1</v>
      </c>
    </row>
    <row r="3006" spans="1:3" ht="12.5">
      <c r="A3006" s="19" t="s">
        <v>3076</v>
      </c>
      <c r="B3006" s="20" t="s">
        <v>516</v>
      </c>
      <c r="C3006" s="21">
        <v>1</v>
      </c>
    </row>
    <row r="3007" spans="1:3" ht="12.5">
      <c r="A3007" s="19" t="s">
        <v>3077</v>
      </c>
      <c r="B3007" s="20" t="s">
        <v>516</v>
      </c>
      <c r="C3007" s="21">
        <v>3</v>
      </c>
    </row>
    <row r="3008" spans="1:3" ht="12.5">
      <c r="A3008" s="19" t="s">
        <v>3078</v>
      </c>
      <c r="B3008" s="20" t="s">
        <v>516</v>
      </c>
      <c r="C3008" s="21">
        <v>1</v>
      </c>
    </row>
    <row r="3009" spans="1:3" ht="12.5">
      <c r="A3009" s="19" t="s">
        <v>3079</v>
      </c>
      <c r="B3009" s="20" t="s">
        <v>516</v>
      </c>
      <c r="C3009" s="21">
        <v>3</v>
      </c>
    </row>
    <row r="3010" spans="1:3" ht="12.5">
      <c r="A3010" s="19" t="s">
        <v>3080</v>
      </c>
      <c r="B3010" s="20" t="s">
        <v>516</v>
      </c>
      <c r="C3010" s="21">
        <v>1</v>
      </c>
    </row>
    <row r="3011" spans="1:3" ht="12.5">
      <c r="A3011" s="19" t="s">
        <v>3081</v>
      </c>
      <c r="B3011" s="20" t="s">
        <v>516</v>
      </c>
      <c r="C3011" s="21">
        <v>1</v>
      </c>
    </row>
    <row r="3012" spans="1:3" ht="12.5">
      <c r="A3012" s="19" t="s">
        <v>3082</v>
      </c>
      <c r="B3012" s="20" t="s">
        <v>516</v>
      </c>
      <c r="C3012" s="21">
        <v>1</v>
      </c>
    </row>
    <row r="3013" spans="1:3" ht="12.5">
      <c r="A3013" s="19" t="s">
        <v>3083</v>
      </c>
      <c r="B3013" s="20" t="s">
        <v>516</v>
      </c>
      <c r="C3013" s="21">
        <v>1</v>
      </c>
    </row>
    <row r="3014" spans="1:3" ht="12.5">
      <c r="A3014" s="19" t="s">
        <v>3084</v>
      </c>
      <c r="B3014" s="20" t="s">
        <v>516</v>
      </c>
      <c r="C3014" s="21">
        <v>1</v>
      </c>
    </row>
    <row r="3015" spans="1:3" ht="12.5">
      <c r="A3015" s="19" t="s">
        <v>3085</v>
      </c>
      <c r="B3015" s="20" t="s">
        <v>516</v>
      </c>
      <c r="C3015" s="21">
        <v>1</v>
      </c>
    </row>
    <row r="3016" spans="1:3" ht="12.5">
      <c r="A3016" s="19" t="s">
        <v>3086</v>
      </c>
      <c r="B3016" s="20" t="s">
        <v>516</v>
      </c>
      <c r="C3016" s="21">
        <v>1</v>
      </c>
    </row>
    <row r="3017" spans="1:3" ht="12.5">
      <c r="A3017" s="19" t="s">
        <v>3087</v>
      </c>
      <c r="B3017" s="20" t="s">
        <v>516</v>
      </c>
      <c r="C3017" s="21">
        <v>1</v>
      </c>
    </row>
    <row r="3018" spans="1:3" ht="12.5">
      <c r="A3018" s="19" t="s">
        <v>3088</v>
      </c>
      <c r="B3018" s="20" t="s">
        <v>516</v>
      </c>
      <c r="C3018" s="21">
        <v>2</v>
      </c>
    </row>
    <row r="3019" spans="1:3" ht="12.5">
      <c r="A3019" s="19" t="s">
        <v>3089</v>
      </c>
      <c r="B3019" s="20" t="s">
        <v>516</v>
      </c>
      <c r="C3019" s="21">
        <v>2</v>
      </c>
    </row>
    <row r="3020" spans="1:3" ht="12.5">
      <c r="A3020" s="19" t="s">
        <v>3090</v>
      </c>
      <c r="B3020" s="20" t="s">
        <v>516</v>
      </c>
      <c r="C3020" s="21">
        <v>1</v>
      </c>
    </row>
    <row r="3021" spans="1:3" ht="12.5">
      <c r="A3021" s="19" t="s">
        <v>3091</v>
      </c>
      <c r="B3021" s="20" t="s">
        <v>516</v>
      </c>
      <c r="C3021" s="21">
        <v>1</v>
      </c>
    </row>
    <row r="3022" spans="1:3" ht="12.5">
      <c r="A3022" s="19" t="s">
        <v>3092</v>
      </c>
      <c r="B3022" s="20" t="s">
        <v>516</v>
      </c>
      <c r="C3022" s="21">
        <v>1</v>
      </c>
    </row>
    <row r="3023" spans="1:3" ht="12.5">
      <c r="A3023" s="19" t="s">
        <v>3093</v>
      </c>
      <c r="B3023" s="20" t="s">
        <v>516</v>
      </c>
      <c r="C3023" s="21">
        <v>1</v>
      </c>
    </row>
    <row r="3024" spans="1:3" ht="12.5">
      <c r="A3024" s="19" t="s">
        <v>3094</v>
      </c>
      <c r="B3024" s="20" t="s">
        <v>516</v>
      </c>
      <c r="C3024" s="21">
        <v>1</v>
      </c>
    </row>
    <row r="3025" spans="1:3" ht="12.5">
      <c r="A3025" s="19" t="s">
        <v>3095</v>
      </c>
      <c r="B3025" s="20" t="s">
        <v>516</v>
      </c>
      <c r="C3025" s="21">
        <v>2</v>
      </c>
    </row>
    <row r="3026" spans="1:3" ht="12.5">
      <c r="A3026" s="19" t="s">
        <v>3096</v>
      </c>
      <c r="B3026" s="20" t="s">
        <v>516</v>
      </c>
      <c r="C3026" s="21">
        <v>1</v>
      </c>
    </row>
    <row r="3027" spans="1:3" ht="12.5">
      <c r="A3027" s="19" t="s">
        <v>3097</v>
      </c>
      <c r="B3027" s="20" t="s">
        <v>516</v>
      </c>
      <c r="C3027" s="21">
        <v>1</v>
      </c>
    </row>
    <row r="3028" spans="1:3" ht="12.5">
      <c r="A3028" s="19" t="s">
        <v>3098</v>
      </c>
      <c r="B3028" s="20" t="s">
        <v>516</v>
      </c>
      <c r="C3028" s="21">
        <v>1</v>
      </c>
    </row>
    <row r="3029" spans="1:3" ht="12.5">
      <c r="A3029" s="19" t="s">
        <v>3099</v>
      </c>
      <c r="B3029" s="20" t="s">
        <v>516</v>
      </c>
      <c r="C3029" s="21">
        <v>1</v>
      </c>
    </row>
    <row r="3030" spans="1:3" ht="12.5">
      <c r="A3030" s="19" t="s">
        <v>3100</v>
      </c>
      <c r="B3030" s="20" t="s">
        <v>516</v>
      </c>
      <c r="C3030" s="21">
        <v>1</v>
      </c>
    </row>
    <row r="3031" spans="1:3" ht="12.5">
      <c r="A3031" s="19" t="s">
        <v>3101</v>
      </c>
      <c r="B3031" s="20" t="s">
        <v>516</v>
      </c>
      <c r="C3031" s="21">
        <v>1</v>
      </c>
    </row>
    <row r="3032" spans="1:3" ht="12.5">
      <c r="A3032" s="19" t="s">
        <v>3102</v>
      </c>
      <c r="B3032" s="20" t="s">
        <v>516</v>
      </c>
      <c r="C3032" s="21">
        <v>1</v>
      </c>
    </row>
    <row r="3033" spans="1:3" ht="12.5">
      <c r="A3033" s="19" t="s">
        <v>3103</v>
      </c>
      <c r="B3033" s="20" t="s">
        <v>516</v>
      </c>
      <c r="C3033" s="21">
        <v>1</v>
      </c>
    </row>
    <row r="3034" spans="1:3" ht="12.5">
      <c r="A3034" s="19" t="s">
        <v>3104</v>
      </c>
      <c r="B3034" s="20" t="s">
        <v>516</v>
      </c>
      <c r="C3034" s="21">
        <v>1</v>
      </c>
    </row>
    <row r="3035" spans="1:3" ht="12.5">
      <c r="A3035" s="19" t="s">
        <v>3105</v>
      </c>
      <c r="B3035" s="20" t="s">
        <v>516</v>
      </c>
      <c r="C3035" s="21">
        <v>3</v>
      </c>
    </row>
    <row r="3036" spans="1:3" ht="12.5">
      <c r="A3036" s="19" t="s">
        <v>3106</v>
      </c>
      <c r="B3036" s="20" t="s">
        <v>516</v>
      </c>
      <c r="C3036" s="21">
        <v>1</v>
      </c>
    </row>
    <row r="3037" spans="1:3" ht="12.5">
      <c r="A3037" s="19" t="s">
        <v>3107</v>
      </c>
      <c r="B3037" s="20" t="s">
        <v>516</v>
      </c>
      <c r="C3037" s="21">
        <v>1</v>
      </c>
    </row>
    <row r="3038" spans="1:3" ht="12.5">
      <c r="A3038" s="19" t="s">
        <v>3108</v>
      </c>
      <c r="B3038" s="20" t="s">
        <v>516</v>
      </c>
      <c r="C3038" s="21">
        <v>2</v>
      </c>
    </row>
    <row r="3039" spans="1:3" ht="12.5">
      <c r="A3039" s="19" t="s">
        <v>3109</v>
      </c>
      <c r="B3039" s="20" t="s">
        <v>516</v>
      </c>
      <c r="C3039" s="21">
        <v>1</v>
      </c>
    </row>
    <row r="3040" spans="1:3" ht="12.5">
      <c r="A3040" s="19" t="s">
        <v>3110</v>
      </c>
      <c r="B3040" s="20" t="s">
        <v>516</v>
      </c>
      <c r="C3040" s="21">
        <v>1</v>
      </c>
    </row>
    <row r="3041" spans="1:3" ht="12.5">
      <c r="A3041" s="19" t="s">
        <v>3111</v>
      </c>
      <c r="B3041" s="20" t="s">
        <v>516</v>
      </c>
      <c r="C3041" s="21">
        <v>1</v>
      </c>
    </row>
    <row r="3042" spans="1:3" ht="12.5">
      <c r="A3042" s="19" t="s">
        <v>3112</v>
      </c>
      <c r="B3042" s="20" t="s">
        <v>516</v>
      </c>
      <c r="C3042" s="21">
        <v>1</v>
      </c>
    </row>
    <row r="3043" spans="1:3" ht="12.5">
      <c r="A3043" s="19" t="s">
        <v>3113</v>
      </c>
      <c r="B3043" s="20" t="s">
        <v>516</v>
      </c>
      <c r="C3043" s="21">
        <v>2</v>
      </c>
    </row>
    <row r="3044" spans="1:3" ht="12.5">
      <c r="A3044" s="19" t="s">
        <v>3114</v>
      </c>
      <c r="B3044" s="20" t="s">
        <v>516</v>
      </c>
      <c r="C3044" s="21">
        <v>1</v>
      </c>
    </row>
    <row r="3045" spans="1:3" ht="12.5">
      <c r="A3045" s="19" t="s">
        <v>3115</v>
      </c>
      <c r="B3045" s="20" t="s">
        <v>516</v>
      </c>
      <c r="C3045" s="21">
        <v>1</v>
      </c>
    </row>
    <row r="3046" spans="1:3" ht="12.5">
      <c r="A3046" s="19" t="s">
        <v>3116</v>
      </c>
      <c r="B3046" s="20" t="s">
        <v>516</v>
      </c>
      <c r="C3046" s="21">
        <v>1</v>
      </c>
    </row>
    <row r="3047" spans="1:3" ht="12.5">
      <c r="A3047" s="19" t="s">
        <v>3117</v>
      </c>
      <c r="B3047" s="20" t="s">
        <v>516</v>
      </c>
      <c r="C3047" s="21">
        <v>1</v>
      </c>
    </row>
    <row r="3048" spans="1:3" ht="12.5">
      <c r="A3048" s="19" t="s">
        <v>3118</v>
      </c>
      <c r="B3048" s="20" t="s">
        <v>516</v>
      </c>
      <c r="C3048" s="21">
        <v>1</v>
      </c>
    </row>
    <row r="3049" spans="1:3" ht="12.5">
      <c r="A3049" s="19" t="s">
        <v>3119</v>
      </c>
      <c r="B3049" s="20" t="s">
        <v>516</v>
      </c>
      <c r="C3049" s="21">
        <v>2</v>
      </c>
    </row>
    <row r="3050" spans="1:3" ht="12.5">
      <c r="A3050" s="19" t="s">
        <v>3120</v>
      </c>
      <c r="B3050" s="20" t="s">
        <v>516</v>
      </c>
      <c r="C3050" s="21">
        <v>1</v>
      </c>
    </row>
    <row r="3051" spans="1:3" ht="12.5">
      <c r="A3051" s="19" t="s">
        <v>3121</v>
      </c>
      <c r="B3051" s="20" t="s">
        <v>516</v>
      </c>
      <c r="C3051" s="21">
        <v>1</v>
      </c>
    </row>
    <row r="3052" spans="1:3" ht="12.5">
      <c r="A3052" s="19" t="s">
        <v>3122</v>
      </c>
      <c r="B3052" s="20" t="s">
        <v>516</v>
      </c>
      <c r="C3052" s="21">
        <v>1</v>
      </c>
    </row>
    <row r="3053" spans="1:3" ht="12.5">
      <c r="A3053" s="19" t="s">
        <v>3123</v>
      </c>
      <c r="B3053" s="20" t="s">
        <v>516</v>
      </c>
      <c r="C3053" s="21">
        <v>1</v>
      </c>
    </row>
    <row r="3054" spans="1:3" ht="12.5">
      <c r="A3054" s="19" t="s">
        <v>3124</v>
      </c>
      <c r="B3054" s="20" t="s">
        <v>516</v>
      </c>
      <c r="C3054" s="21">
        <v>2</v>
      </c>
    </row>
    <row r="3055" spans="1:3" ht="12.5">
      <c r="A3055" s="19" t="s">
        <v>3125</v>
      </c>
      <c r="B3055" s="20" t="s">
        <v>516</v>
      </c>
      <c r="C3055" s="21">
        <v>1</v>
      </c>
    </row>
    <row r="3056" spans="1:3" ht="12.5">
      <c r="A3056" s="19" t="s">
        <v>3126</v>
      </c>
      <c r="B3056" s="20" t="s">
        <v>516</v>
      </c>
      <c r="C3056" s="21">
        <v>1</v>
      </c>
    </row>
    <row r="3057" spans="1:3" ht="12.5">
      <c r="A3057" s="19" t="s">
        <v>3127</v>
      </c>
      <c r="B3057" s="20" t="s">
        <v>516</v>
      </c>
      <c r="C3057" s="21">
        <v>1</v>
      </c>
    </row>
    <row r="3058" spans="1:3" ht="12.5">
      <c r="A3058" s="19" t="s">
        <v>3128</v>
      </c>
      <c r="B3058" s="20" t="s">
        <v>516</v>
      </c>
      <c r="C3058" s="21">
        <v>2</v>
      </c>
    </row>
    <row r="3059" spans="1:3" ht="12.5">
      <c r="A3059" s="19" t="s">
        <v>3129</v>
      </c>
      <c r="B3059" s="20" t="s">
        <v>516</v>
      </c>
      <c r="C3059" s="21">
        <v>2</v>
      </c>
    </row>
    <row r="3060" spans="1:3" ht="12.5">
      <c r="A3060" s="19" t="s">
        <v>3130</v>
      </c>
      <c r="B3060" s="20" t="s">
        <v>516</v>
      </c>
      <c r="C3060" s="21">
        <v>1</v>
      </c>
    </row>
    <row r="3061" spans="1:3" ht="12.5">
      <c r="A3061" s="19" t="s">
        <v>3131</v>
      </c>
      <c r="B3061" s="20" t="s">
        <v>516</v>
      </c>
      <c r="C3061" s="21">
        <v>1</v>
      </c>
    </row>
    <row r="3062" spans="1:3" ht="12.5">
      <c r="A3062" s="19" t="s">
        <v>3132</v>
      </c>
      <c r="B3062" s="20" t="s">
        <v>516</v>
      </c>
      <c r="C3062" s="21">
        <v>1</v>
      </c>
    </row>
    <row r="3063" spans="1:3" ht="12.5">
      <c r="A3063" s="19" t="s">
        <v>3133</v>
      </c>
      <c r="B3063" s="20" t="s">
        <v>516</v>
      </c>
      <c r="C3063" s="21">
        <v>1</v>
      </c>
    </row>
    <row r="3064" spans="1:3" ht="12.5">
      <c r="A3064" s="19" t="s">
        <v>3134</v>
      </c>
      <c r="B3064" s="20" t="s">
        <v>516</v>
      </c>
      <c r="C3064" s="21">
        <v>1</v>
      </c>
    </row>
    <row r="3065" spans="1:3" ht="12.5">
      <c r="A3065" s="19" t="s">
        <v>3135</v>
      </c>
      <c r="B3065" s="20" t="s">
        <v>516</v>
      </c>
      <c r="C3065" s="21">
        <v>1</v>
      </c>
    </row>
    <row r="3066" spans="1:3" ht="12.5">
      <c r="A3066" s="19" t="s">
        <v>3136</v>
      </c>
      <c r="B3066" s="20" t="s">
        <v>516</v>
      </c>
      <c r="C3066" s="21">
        <v>2</v>
      </c>
    </row>
    <row r="3067" spans="1:3" ht="12.5">
      <c r="A3067" s="19" t="s">
        <v>3137</v>
      </c>
      <c r="B3067" s="20" t="s">
        <v>516</v>
      </c>
      <c r="C3067" s="21">
        <v>2</v>
      </c>
    </row>
    <row r="3068" spans="1:3" ht="12.5">
      <c r="A3068" s="19" t="s">
        <v>3138</v>
      </c>
      <c r="B3068" s="20" t="s">
        <v>516</v>
      </c>
      <c r="C3068" s="21">
        <v>1</v>
      </c>
    </row>
    <row r="3069" spans="1:3" ht="12.5">
      <c r="A3069" s="19" t="s">
        <v>3139</v>
      </c>
      <c r="B3069" s="20" t="s">
        <v>516</v>
      </c>
      <c r="C3069" s="21">
        <v>1</v>
      </c>
    </row>
    <row r="3070" spans="1:3" ht="12.5">
      <c r="A3070" s="19" t="s">
        <v>3140</v>
      </c>
      <c r="B3070" s="20" t="s">
        <v>516</v>
      </c>
      <c r="C3070" s="21">
        <v>2</v>
      </c>
    </row>
    <row r="3071" spans="1:3" ht="12.5">
      <c r="A3071" s="19" t="s">
        <v>3141</v>
      </c>
      <c r="B3071" s="20" t="s">
        <v>516</v>
      </c>
      <c r="C3071" s="21">
        <v>1</v>
      </c>
    </row>
    <row r="3072" spans="1:3" ht="12.5">
      <c r="A3072" s="19" t="s">
        <v>3142</v>
      </c>
      <c r="B3072" s="20" t="s">
        <v>516</v>
      </c>
      <c r="C3072" s="21">
        <v>1</v>
      </c>
    </row>
    <row r="3073" spans="1:3" ht="12.5">
      <c r="A3073" s="19" t="s">
        <v>3143</v>
      </c>
      <c r="B3073" s="20" t="s">
        <v>516</v>
      </c>
      <c r="C3073" s="21">
        <v>1</v>
      </c>
    </row>
    <row r="3074" spans="1:3" ht="12.5">
      <c r="A3074" s="19" t="s">
        <v>3144</v>
      </c>
      <c r="B3074" s="20" t="s">
        <v>516</v>
      </c>
      <c r="C3074" s="21">
        <v>2</v>
      </c>
    </row>
    <row r="3075" spans="1:3" ht="12.5">
      <c r="A3075" s="19" t="s">
        <v>3145</v>
      </c>
      <c r="B3075" s="20" t="s">
        <v>516</v>
      </c>
      <c r="C3075" s="21">
        <v>1</v>
      </c>
    </row>
    <row r="3076" spans="1:3" ht="12.5">
      <c r="A3076" s="19" t="s">
        <v>3146</v>
      </c>
      <c r="B3076" s="20" t="s">
        <v>516</v>
      </c>
      <c r="C3076" s="21">
        <v>1</v>
      </c>
    </row>
    <row r="3077" spans="1:3" ht="12.5">
      <c r="A3077" s="19" t="s">
        <v>3147</v>
      </c>
      <c r="B3077" s="20" t="s">
        <v>516</v>
      </c>
      <c r="C3077" s="21">
        <v>1</v>
      </c>
    </row>
    <row r="3078" spans="1:3" ht="12.5">
      <c r="A3078" s="19" t="s">
        <v>3148</v>
      </c>
      <c r="B3078" s="20" t="s">
        <v>147</v>
      </c>
      <c r="C3078" s="21">
        <v>1</v>
      </c>
    </row>
    <row r="3079" spans="1:3" ht="12.5">
      <c r="A3079" s="19" t="s">
        <v>3149</v>
      </c>
      <c r="B3079" s="20" t="s">
        <v>147</v>
      </c>
      <c r="C3079" s="21">
        <v>1</v>
      </c>
    </row>
    <row r="3080" spans="1:3" ht="12.5">
      <c r="A3080" s="19" t="s">
        <v>3150</v>
      </c>
      <c r="B3080" s="20" t="s">
        <v>1756</v>
      </c>
      <c r="C3080" s="21">
        <v>1</v>
      </c>
    </row>
    <row r="3081" spans="1:3" ht="12.5">
      <c r="A3081" s="19" t="s">
        <v>3151</v>
      </c>
      <c r="B3081" s="20" t="s">
        <v>1039</v>
      </c>
      <c r="C3081" s="21">
        <v>1</v>
      </c>
    </row>
    <row r="3082" spans="1:3" ht="12.5">
      <c r="A3082" s="19" t="s">
        <v>3152</v>
      </c>
      <c r="B3082" s="20" t="s">
        <v>159</v>
      </c>
      <c r="C3082" s="21">
        <v>1</v>
      </c>
    </row>
    <row r="3083" spans="1:3" ht="12.5">
      <c r="A3083" s="19" t="s">
        <v>3153</v>
      </c>
      <c r="B3083" s="20" t="s">
        <v>687</v>
      </c>
      <c r="C3083" s="21">
        <v>1</v>
      </c>
    </row>
    <row r="3084" spans="1:3" ht="12.5">
      <c r="A3084" s="19" t="s">
        <v>3154</v>
      </c>
      <c r="B3084" s="20" t="s">
        <v>143</v>
      </c>
      <c r="C3084" s="21">
        <v>1</v>
      </c>
    </row>
    <row r="3085" spans="1:3" ht="12.5">
      <c r="A3085" s="19" t="s">
        <v>3155</v>
      </c>
      <c r="B3085" s="20" t="s">
        <v>143</v>
      </c>
      <c r="C3085" s="21">
        <v>1</v>
      </c>
    </row>
    <row r="3086" spans="1:3" ht="12.5">
      <c r="A3086" s="19" t="s">
        <v>3156</v>
      </c>
      <c r="B3086" s="20" t="s">
        <v>143</v>
      </c>
      <c r="C3086" s="21">
        <v>2</v>
      </c>
    </row>
    <row r="3087" spans="1:3" ht="12.5">
      <c r="A3087" s="19" t="s">
        <v>3157</v>
      </c>
      <c r="B3087" s="20" t="s">
        <v>143</v>
      </c>
      <c r="C3087" s="21">
        <v>1</v>
      </c>
    </row>
    <row r="3088" spans="1:3" ht="12.5">
      <c r="A3088" s="19" t="s">
        <v>3158</v>
      </c>
      <c r="B3088" s="20" t="s">
        <v>143</v>
      </c>
      <c r="C3088" s="21">
        <v>1</v>
      </c>
    </row>
    <row r="3089" spans="1:3" ht="12.5">
      <c r="A3089" s="19" t="s">
        <v>3159</v>
      </c>
      <c r="B3089" s="20" t="s">
        <v>143</v>
      </c>
      <c r="C3089" s="21">
        <v>2</v>
      </c>
    </row>
    <row r="3090" spans="1:3" ht="12.5">
      <c r="A3090" s="19" t="s">
        <v>3160</v>
      </c>
      <c r="B3090" s="20" t="s">
        <v>143</v>
      </c>
      <c r="C3090" s="21">
        <v>1</v>
      </c>
    </row>
    <row r="3091" spans="1:3" ht="12.5">
      <c r="A3091" s="19" t="s">
        <v>3161</v>
      </c>
      <c r="B3091" s="20" t="s">
        <v>143</v>
      </c>
      <c r="C3091" s="21">
        <v>3</v>
      </c>
    </row>
    <row r="3092" spans="1:3" ht="12.5">
      <c r="A3092" s="19" t="s">
        <v>3162</v>
      </c>
      <c r="B3092" s="20" t="s">
        <v>143</v>
      </c>
      <c r="C3092" s="21">
        <v>1</v>
      </c>
    </row>
    <row r="3093" spans="1:3" ht="12.5">
      <c r="A3093" s="19" t="s">
        <v>3163</v>
      </c>
      <c r="B3093" s="20" t="s">
        <v>143</v>
      </c>
      <c r="C3093" s="21">
        <v>1</v>
      </c>
    </row>
    <row r="3094" spans="1:3" ht="12.5">
      <c r="A3094" s="19" t="s">
        <v>3164</v>
      </c>
      <c r="B3094" s="20" t="s">
        <v>143</v>
      </c>
      <c r="C3094" s="21">
        <v>1</v>
      </c>
    </row>
    <row r="3095" spans="1:3" ht="12.5">
      <c r="A3095" s="19" t="s">
        <v>3165</v>
      </c>
      <c r="B3095" s="20" t="s">
        <v>143</v>
      </c>
      <c r="C3095" s="21">
        <v>1</v>
      </c>
    </row>
    <row r="3096" spans="1:3" ht="12.5">
      <c r="A3096" s="19" t="s">
        <v>3166</v>
      </c>
      <c r="B3096" s="20" t="s">
        <v>143</v>
      </c>
      <c r="C3096" s="21">
        <v>1</v>
      </c>
    </row>
    <row r="3097" spans="1:3" ht="12.5">
      <c r="A3097" s="19" t="s">
        <v>3167</v>
      </c>
      <c r="B3097" s="20" t="s">
        <v>143</v>
      </c>
      <c r="C3097" s="21">
        <v>1</v>
      </c>
    </row>
    <row r="3098" spans="1:3" ht="12.5">
      <c r="A3098" s="19" t="s">
        <v>3168</v>
      </c>
      <c r="B3098" s="20" t="s">
        <v>143</v>
      </c>
      <c r="C3098" s="21">
        <v>1</v>
      </c>
    </row>
    <row r="3099" spans="1:3" ht="12.5">
      <c r="A3099" s="19" t="s">
        <v>3169</v>
      </c>
      <c r="B3099" s="20" t="s">
        <v>143</v>
      </c>
      <c r="C3099" s="21">
        <v>1</v>
      </c>
    </row>
    <row r="3100" spans="1:3" ht="12.5">
      <c r="A3100" s="19" t="s">
        <v>3170</v>
      </c>
      <c r="B3100" s="20" t="s">
        <v>143</v>
      </c>
      <c r="C3100" s="21">
        <v>1</v>
      </c>
    </row>
    <row r="3101" spans="1:3" ht="12.5">
      <c r="A3101" s="19" t="s">
        <v>3171</v>
      </c>
      <c r="B3101" s="20" t="s">
        <v>143</v>
      </c>
      <c r="C3101" s="21">
        <v>1</v>
      </c>
    </row>
    <row r="3102" spans="1:3" ht="12.5">
      <c r="A3102" s="19" t="s">
        <v>3172</v>
      </c>
      <c r="B3102" s="20" t="s">
        <v>143</v>
      </c>
      <c r="C3102" s="21">
        <v>2</v>
      </c>
    </row>
    <row r="3103" spans="1:3" ht="12.5">
      <c r="A3103" s="19" t="s">
        <v>3173</v>
      </c>
      <c r="B3103" s="20" t="s">
        <v>143</v>
      </c>
      <c r="C3103" s="21">
        <v>1</v>
      </c>
    </row>
    <row r="3104" spans="1:3" ht="12.5">
      <c r="A3104" s="19" t="s">
        <v>3174</v>
      </c>
      <c r="B3104" s="20" t="s">
        <v>143</v>
      </c>
      <c r="C3104" s="21">
        <v>1</v>
      </c>
    </row>
    <row r="3105" spans="1:3" ht="12.5">
      <c r="A3105" s="19" t="s">
        <v>3175</v>
      </c>
      <c r="B3105" s="20" t="s">
        <v>143</v>
      </c>
      <c r="C3105" s="21">
        <v>1</v>
      </c>
    </row>
    <row r="3106" spans="1:3" ht="12.5">
      <c r="A3106" s="19" t="s">
        <v>3176</v>
      </c>
      <c r="B3106" s="20" t="s">
        <v>143</v>
      </c>
      <c r="C3106" s="21">
        <v>1</v>
      </c>
    </row>
    <row r="3107" spans="1:3" ht="12.5">
      <c r="A3107" s="19" t="s">
        <v>3177</v>
      </c>
      <c r="B3107" s="20" t="s">
        <v>143</v>
      </c>
      <c r="C3107" s="21">
        <v>1</v>
      </c>
    </row>
    <row r="3108" spans="1:3" ht="12.5">
      <c r="A3108" s="19" t="s">
        <v>3178</v>
      </c>
      <c r="B3108" s="20" t="s">
        <v>143</v>
      </c>
      <c r="C3108" s="21">
        <v>1</v>
      </c>
    </row>
    <row r="3109" spans="1:3" ht="12.5">
      <c r="A3109" s="19" t="s">
        <v>3179</v>
      </c>
      <c r="B3109" s="20" t="s">
        <v>143</v>
      </c>
      <c r="C3109" s="21">
        <v>2</v>
      </c>
    </row>
    <row r="3110" spans="1:3" ht="12.5">
      <c r="A3110" s="19" t="s">
        <v>3180</v>
      </c>
      <c r="B3110" s="20" t="s">
        <v>143</v>
      </c>
      <c r="C3110" s="21">
        <v>2</v>
      </c>
    </row>
    <row r="3111" spans="1:3" ht="12.5">
      <c r="A3111" s="19" t="s">
        <v>3181</v>
      </c>
      <c r="B3111" s="20" t="s">
        <v>989</v>
      </c>
      <c r="C3111" s="21">
        <v>1</v>
      </c>
    </row>
    <row r="3112" spans="1:3" ht="12.5">
      <c r="A3112" s="19" t="s">
        <v>3182</v>
      </c>
      <c r="B3112" s="20" t="s">
        <v>143</v>
      </c>
      <c r="C3112" s="21">
        <v>1</v>
      </c>
    </row>
    <row r="3113" spans="1:3" ht="12.5">
      <c r="A3113" s="19" t="s">
        <v>3183</v>
      </c>
      <c r="B3113" s="20" t="s">
        <v>143</v>
      </c>
      <c r="C3113" s="21">
        <v>1</v>
      </c>
    </row>
    <row r="3114" spans="1:3" ht="12.5">
      <c r="A3114" s="19" t="s">
        <v>3184</v>
      </c>
      <c r="B3114" s="20" t="s">
        <v>143</v>
      </c>
      <c r="C3114" s="21">
        <v>3</v>
      </c>
    </row>
    <row r="3115" spans="1:3" ht="12.5">
      <c r="A3115" s="19" t="s">
        <v>3185</v>
      </c>
      <c r="B3115" s="20" t="s">
        <v>143</v>
      </c>
      <c r="C3115" s="21">
        <v>1</v>
      </c>
    </row>
    <row r="3116" spans="1:3" ht="12.5">
      <c r="A3116" s="19" t="s">
        <v>3186</v>
      </c>
      <c r="B3116" s="20" t="s">
        <v>143</v>
      </c>
      <c r="C3116" s="21">
        <v>1</v>
      </c>
    </row>
    <row r="3117" spans="1:3" ht="12.5">
      <c r="A3117" s="19" t="s">
        <v>3187</v>
      </c>
      <c r="B3117" s="20" t="s">
        <v>143</v>
      </c>
      <c r="C3117" s="21">
        <v>1</v>
      </c>
    </row>
    <row r="3118" spans="1:3" ht="12.5">
      <c r="A3118" s="19" t="s">
        <v>3188</v>
      </c>
      <c r="B3118" s="20" t="s">
        <v>143</v>
      </c>
      <c r="C3118" s="21">
        <v>1</v>
      </c>
    </row>
    <row r="3119" spans="1:3" ht="12.5">
      <c r="A3119" s="19" t="s">
        <v>3189</v>
      </c>
      <c r="B3119" s="20" t="s">
        <v>143</v>
      </c>
      <c r="C3119" s="21">
        <v>1</v>
      </c>
    </row>
    <row r="3120" spans="1:3" ht="12.5">
      <c r="A3120" s="19" t="s">
        <v>3190</v>
      </c>
      <c r="B3120" s="20" t="s">
        <v>143</v>
      </c>
      <c r="C3120" s="21">
        <v>1</v>
      </c>
    </row>
    <row r="3121" spans="1:3" ht="12.5">
      <c r="A3121" s="19" t="s">
        <v>3191</v>
      </c>
      <c r="B3121" s="20" t="s">
        <v>143</v>
      </c>
      <c r="C3121" s="21">
        <v>1</v>
      </c>
    </row>
    <row r="3122" spans="1:3" ht="12.5">
      <c r="A3122" s="19" t="s">
        <v>3192</v>
      </c>
      <c r="B3122" s="20" t="s">
        <v>143</v>
      </c>
      <c r="C3122" s="21">
        <v>1</v>
      </c>
    </row>
    <row r="3123" spans="1:3" ht="12.5">
      <c r="A3123" s="19" t="s">
        <v>3193</v>
      </c>
      <c r="B3123" s="20" t="s">
        <v>143</v>
      </c>
      <c r="C3123" s="21">
        <v>1</v>
      </c>
    </row>
    <row r="3124" spans="1:3" ht="12.5">
      <c r="A3124" s="19" t="s">
        <v>3194</v>
      </c>
      <c r="B3124" s="20" t="s">
        <v>143</v>
      </c>
      <c r="C3124" s="21">
        <v>1</v>
      </c>
    </row>
    <row r="3125" spans="1:3" ht="12.5">
      <c r="A3125" s="19" t="s">
        <v>3195</v>
      </c>
      <c r="B3125" s="20" t="s">
        <v>143</v>
      </c>
      <c r="C3125" s="21">
        <v>1</v>
      </c>
    </row>
    <row r="3126" spans="1:3" ht="12.5">
      <c r="A3126" s="19" t="s">
        <v>3196</v>
      </c>
      <c r="B3126" s="20" t="s">
        <v>143</v>
      </c>
      <c r="C3126" s="21">
        <v>2</v>
      </c>
    </row>
    <row r="3127" spans="1:3" ht="12.5">
      <c r="A3127" s="19" t="s">
        <v>3197</v>
      </c>
      <c r="B3127" s="20" t="s">
        <v>143</v>
      </c>
      <c r="C3127" s="21">
        <v>3</v>
      </c>
    </row>
    <row r="3128" spans="1:3" ht="12.5">
      <c r="A3128" s="19" t="s">
        <v>3198</v>
      </c>
      <c r="B3128" s="20" t="s">
        <v>143</v>
      </c>
      <c r="C3128" s="21">
        <v>3</v>
      </c>
    </row>
    <row r="3129" spans="1:3" ht="12.5">
      <c r="A3129" s="19" t="s">
        <v>3199</v>
      </c>
      <c r="B3129" s="20" t="s">
        <v>143</v>
      </c>
      <c r="C3129" s="21">
        <v>2</v>
      </c>
    </row>
    <row r="3130" spans="1:3" ht="12.5">
      <c r="A3130" s="19" t="s">
        <v>3200</v>
      </c>
      <c r="B3130" s="20" t="s">
        <v>143</v>
      </c>
      <c r="C3130" s="21">
        <v>1</v>
      </c>
    </row>
    <row r="3131" spans="1:3" ht="12.5">
      <c r="A3131" s="19" t="s">
        <v>3201</v>
      </c>
      <c r="B3131" s="20" t="s">
        <v>143</v>
      </c>
      <c r="C3131" s="21">
        <v>1</v>
      </c>
    </row>
    <row r="3132" spans="1:3" ht="12.5">
      <c r="A3132" s="19" t="s">
        <v>3202</v>
      </c>
      <c r="B3132" s="20" t="s">
        <v>143</v>
      </c>
      <c r="C3132" s="21">
        <v>1</v>
      </c>
    </row>
    <row r="3133" spans="1:3" ht="12.5">
      <c r="A3133" s="19" t="s">
        <v>3203</v>
      </c>
      <c r="B3133" s="20" t="s">
        <v>143</v>
      </c>
      <c r="C3133" s="21">
        <v>1</v>
      </c>
    </row>
    <row r="3134" spans="1:3" ht="12.5">
      <c r="A3134" s="19" t="s">
        <v>3204</v>
      </c>
      <c r="B3134" s="20" t="s">
        <v>143</v>
      </c>
      <c r="C3134" s="21">
        <v>1</v>
      </c>
    </row>
    <row r="3135" spans="1:3" ht="12.5">
      <c r="A3135" s="19" t="s">
        <v>3205</v>
      </c>
      <c r="B3135" s="20" t="s">
        <v>143</v>
      </c>
      <c r="C3135" s="21">
        <v>1</v>
      </c>
    </row>
    <row r="3136" spans="1:3" ht="12.5">
      <c r="A3136" s="19" t="s">
        <v>3206</v>
      </c>
      <c r="B3136" s="20" t="s">
        <v>143</v>
      </c>
      <c r="C3136" s="21">
        <v>3</v>
      </c>
    </row>
    <row r="3137" spans="1:3" ht="12.5">
      <c r="A3137" s="19" t="s">
        <v>3207</v>
      </c>
      <c r="B3137" s="20" t="s">
        <v>143</v>
      </c>
      <c r="C3137" s="21">
        <v>1</v>
      </c>
    </row>
    <row r="3138" spans="1:3" ht="12.5">
      <c r="A3138" s="19" t="s">
        <v>3208</v>
      </c>
      <c r="B3138" s="20" t="s">
        <v>143</v>
      </c>
      <c r="C3138" s="21">
        <v>1</v>
      </c>
    </row>
    <row r="3139" spans="1:3" ht="12.5">
      <c r="A3139" s="19" t="s">
        <v>3209</v>
      </c>
      <c r="B3139" s="20" t="s">
        <v>337</v>
      </c>
      <c r="C3139" s="21">
        <v>1</v>
      </c>
    </row>
    <row r="3140" spans="1:3" ht="12.5">
      <c r="A3140" s="19" t="s">
        <v>3210</v>
      </c>
      <c r="B3140" s="20" t="s">
        <v>143</v>
      </c>
      <c r="C3140" s="21">
        <v>1</v>
      </c>
    </row>
    <row r="3141" spans="1:3" ht="12.5">
      <c r="A3141" s="19" t="s">
        <v>3211</v>
      </c>
      <c r="B3141" s="20" t="s">
        <v>143</v>
      </c>
      <c r="C3141" s="21">
        <v>1</v>
      </c>
    </row>
    <row r="3142" spans="1:3" ht="12.5">
      <c r="A3142" s="19" t="s">
        <v>3212</v>
      </c>
      <c r="B3142" s="20" t="s">
        <v>153</v>
      </c>
      <c r="C3142" s="21">
        <v>1</v>
      </c>
    </row>
    <row r="3143" spans="1:3" ht="12.5">
      <c r="A3143" s="19" t="s">
        <v>3213</v>
      </c>
      <c r="B3143" s="20" t="s">
        <v>145</v>
      </c>
      <c r="C3143" s="21">
        <v>1</v>
      </c>
    </row>
    <row r="3144" spans="1:3" ht="12.5">
      <c r="A3144" s="19" t="s">
        <v>3214</v>
      </c>
      <c r="B3144" s="20" t="s">
        <v>1348</v>
      </c>
      <c r="C3144" s="21">
        <v>1</v>
      </c>
    </row>
    <row r="3145" spans="1:3" ht="12.5">
      <c r="A3145" s="19" t="s">
        <v>3215</v>
      </c>
      <c r="B3145" s="20" t="s">
        <v>516</v>
      </c>
      <c r="C3145" s="21">
        <v>1</v>
      </c>
    </row>
    <row r="3146" spans="1:3" ht="12.5">
      <c r="A3146" s="19" t="s">
        <v>3216</v>
      </c>
      <c r="B3146" s="20" t="s">
        <v>149</v>
      </c>
      <c r="C3146" s="21">
        <v>1</v>
      </c>
    </row>
    <row r="3147" spans="1:3" ht="12.5">
      <c r="A3147" s="19" t="s">
        <v>3217</v>
      </c>
      <c r="B3147" s="20" t="s">
        <v>509</v>
      </c>
      <c r="C3147" s="21">
        <v>1</v>
      </c>
    </row>
    <row r="3148" spans="1:3" ht="12.5">
      <c r="A3148" s="19" t="s">
        <v>3218</v>
      </c>
      <c r="B3148" s="20" t="s">
        <v>1351</v>
      </c>
      <c r="C3148" s="21">
        <v>1</v>
      </c>
    </row>
    <row r="3149" spans="1:3" ht="12.5">
      <c r="A3149" s="19" t="s">
        <v>3219</v>
      </c>
      <c r="B3149" s="20" t="s">
        <v>516</v>
      </c>
      <c r="C3149" s="21">
        <v>1</v>
      </c>
    </row>
    <row r="3150" spans="1:3" ht="12.5">
      <c r="A3150" s="19" t="s">
        <v>3220</v>
      </c>
      <c r="B3150" s="20" t="s">
        <v>1348</v>
      </c>
      <c r="C3150" s="21">
        <v>3</v>
      </c>
    </row>
    <row r="3151" spans="1:3" ht="12.5">
      <c r="A3151" s="19" t="s">
        <v>3221</v>
      </c>
      <c r="B3151" s="20" t="s">
        <v>1348</v>
      </c>
      <c r="C3151" s="21">
        <v>1</v>
      </c>
    </row>
    <row r="3152" spans="1:3" ht="12.5">
      <c r="A3152" s="19" t="s">
        <v>3222</v>
      </c>
      <c r="B3152" s="20" t="s">
        <v>1348</v>
      </c>
      <c r="C3152" s="21">
        <v>1</v>
      </c>
    </row>
    <row r="3153" spans="1:3" ht="12.5">
      <c r="A3153" s="19" t="s">
        <v>3223</v>
      </c>
      <c r="B3153" s="20" t="s">
        <v>1348</v>
      </c>
      <c r="C3153" s="21">
        <v>1</v>
      </c>
    </row>
    <row r="3154" spans="1:3" ht="12.5">
      <c r="A3154" s="19" t="s">
        <v>3224</v>
      </c>
      <c r="B3154" s="20" t="s">
        <v>1348</v>
      </c>
      <c r="C3154" s="21">
        <v>1</v>
      </c>
    </row>
    <row r="3155" spans="1:3" ht="12.5">
      <c r="A3155" s="19" t="s">
        <v>3225</v>
      </c>
      <c r="B3155" s="20" t="s">
        <v>1348</v>
      </c>
      <c r="C3155" s="21">
        <v>1</v>
      </c>
    </row>
    <row r="3156" spans="1:3" ht="12.5">
      <c r="A3156" s="19" t="s">
        <v>3226</v>
      </c>
      <c r="B3156" s="20" t="s">
        <v>1348</v>
      </c>
      <c r="C3156" s="21">
        <v>1</v>
      </c>
    </row>
    <row r="3157" spans="1:3" ht="12.5">
      <c r="A3157" s="19" t="s">
        <v>3227</v>
      </c>
      <c r="B3157" s="20" t="s">
        <v>1348</v>
      </c>
      <c r="C3157" s="21">
        <v>3</v>
      </c>
    </row>
    <row r="3158" spans="1:3" ht="12.5">
      <c r="A3158" s="19" t="s">
        <v>3228</v>
      </c>
      <c r="B3158" s="20" t="s">
        <v>1348</v>
      </c>
      <c r="C3158" s="21">
        <v>1</v>
      </c>
    </row>
    <row r="3159" spans="1:3" ht="12.5">
      <c r="A3159" s="19" t="s">
        <v>3229</v>
      </c>
      <c r="B3159" s="20" t="s">
        <v>1348</v>
      </c>
      <c r="C3159" s="21">
        <v>3</v>
      </c>
    </row>
    <row r="3160" spans="1:3" ht="12.5">
      <c r="A3160" s="19" t="s">
        <v>3230</v>
      </c>
      <c r="B3160" s="20" t="s">
        <v>1348</v>
      </c>
      <c r="C3160" s="21">
        <v>1</v>
      </c>
    </row>
    <row r="3161" spans="1:3" ht="12.5">
      <c r="A3161" s="19" t="s">
        <v>3231</v>
      </c>
      <c r="B3161" s="20" t="s">
        <v>1348</v>
      </c>
      <c r="C3161" s="21">
        <v>2</v>
      </c>
    </row>
    <row r="3162" spans="1:3" ht="12.5">
      <c r="A3162" s="19" t="s">
        <v>3232</v>
      </c>
      <c r="B3162" s="20" t="s">
        <v>1348</v>
      </c>
      <c r="C3162" s="21">
        <v>1</v>
      </c>
    </row>
    <row r="3163" spans="1:3" ht="12.5">
      <c r="A3163" s="19" t="s">
        <v>3233</v>
      </c>
      <c r="B3163" s="20" t="s">
        <v>1348</v>
      </c>
      <c r="C3163" s="21">
        <v>1</v>
      </c>
    </row>
    <row r="3164" spans="1:3" ht="12.5">
      <c r="A3164" s="19" t="s">
        <v>3234</v>
      </c>
      <c r="B3164" s="20" t="s">
        <v>1348</v>
      </c>
      <c r="C3164" s="21">
        <v>1</v>
      </c>
    </row>
    <row r="3165" spans="1:3" ht="12.5">
      <c r="A3165" s="19" t="s">
        <v>3235</v>
      </c>
      <c r="B3165" s="20" t="s">
        <v>1348</v>
      </c>
      <c r="C3165" s="21">
        <v>1</v>
      </c>
    </row>
    <row r="3166" spans="1:3" ht="12.5">
      <c r="A3166" s="19" t="s">
        <v>3236</v>
      </c>
      <c r="B3166" s="20" t="s">
        <v>1348</v>
      </c>
      <c r="C3166" s="21">
        <v>1</v>
      </c>
    </row>
    <row r="3167" spans="1:3" ht="12.5">
      <c r="A3167" s="19" t="s">
        <v>3237</v>
      </c>
      <c r="B3167" s="20" t="s">
        <v>1348</v>
      </c>
      <c r="C3167" s="21">
        <v>2</v>
      </c>
    </row>
    <row r="3168" spans="1:3" ht="12.5">
      <c r="A3168" s="19" t="s">
        <v>3238</v>
      </c>
      <c r="B3168" s="20" t="s">
        <v>1348</v>
      </c>
      <c r="C3168" s="21">
        <v>1</v>
      </c>
    </row>
    <row r="3169" spans="1:3" ht="12.5">
      <c r="A3169" s="19" t="s">
        <v>3239</v>
      </c>
      <c r="B3169" s="20" t="s">
        <v>1348</v>
      </c>
      <c r="C3169" s="21">
        <v>3</v>
      </c>
    </row>
    <row r="3170" spans="1:3" ht="12.5">
      <c r="A3170" s="19" t="s">
        <v>3240</v>
      </c>
      <c r="B3170" s="20" t="s">
        <v>1348</v>
      </c>
      <c r="C3170" s="21">
        <v>1</v>
      </c>
    </row>
    <row r="3171" spans="1:3" ht="12.5">
      <c r="A3171" s="19" t="s">
        <v>3241</v>
      </c>
      <c r="B3171" s="20" t="s">
        <v>1348</v>
      </c>
      <c r="C3171" s="21">
        <v>1</v>
      </c>
    </row>
    <row r="3172" spans="1:3" ht="12.5">
      <c r="A3172" s="19" t="s">
        <v>3242</v>
      </c>
      <c r="B3172" s="20" t="s">
        <v>1348</v>
      </c>
      <c r="C3172" s="21">
        <v>3</v>
      </c>
    </row>
    <row r="3173" spans="1:3" ht="12.5">
      <c r="A3173" s="19" t="s">
        <v>3243</v>
      </c>
      <c r="B3173" s="20" t="s">
        <v>1348</v>
      </c>
      <c r="C3173" s="21">
        <v>1</v>
      </c>
    </row>
    <row r="3174" spans="1:3" ht="12.5">
      <c r="A3174" s="19" t="s">
        <v>3244</v>
      </c>
      <c r="B3174" s="20" t="s">
        <v>1348</v>
      </c>
      <c r="C3174" s="21">
        <v>1</v>
      </c>
    </row>
    <row r="3175" spans="1:3" ht="12.5">
      <c r="A3175" s="19" t="s">
        <v>3245</v>
      </c>
      <c r="B3175" s="20" t="s">
        <v>1348</v>
      </c>
      <c r="C3175" s="21">
        <v>1</v>
      </c>
    </row>
    <row r="3176" spans="1:3" ht="12.5">
      <c r="A3176" s="19" t="s">
        <v>3246</v>
      </c>
      <c r="B3176" s="20" t="s">
        <v>1348</v>
      </c>
      <c r="C3176" s="21">
        <v>3</v>
      </c>
    </row>
    <row r="3177" spans="1:3" ht="12.5">
      <c r="A3177" s="19" t="s">
        <v>3247</v>
      </c>
      <c r="B3177" s="20" t="s">
        <v>1348</v>
      </c>
      <c r="C3177" s="21">
        <v>3</v>
      </c>
    </row>
    <row r="3178" spans="1:3" ht="12.5">
      <c r="A3178" s="19" t="s">
        <v>3248</v>
      </c>
      <c r="B3178" s="20" t="s">
        <v>1348</v>
      </c>
      <c r="C3178" s="21">
        <v>1</v>
      </c>
    </row>
    <row r="3179" spans="1:3" ht="12.5">
      <c r="A3179" s="19" t="s">
        <v>3249</v>
      </c>
      <c r="B3179" s="20" t="s">
        <v>1348</v>
      </c>
      <c r="C3179" s="21">
        <v>1</v>
      </c>
    </row>
    <row r="3180" spans="1:3" ht="12.5">
      <c r="A3180" s="19" t="s">
        <v>3250</v>
      </c>
      <c r="B3180" s="20" t="s">
        <v>1348</v>
      </c>
      <c r="C3180" s="21">
        <v>1</v>
      </c>
    </row>
    <row r="3181" spans="1:3" ht="12.5">
      <c r="A3181" s="19" t="s">
        <v>3251</v>
      </c>
      <c r="B3181" s="20" t="s">
        <v>1348</v>
      </c>
      <c r="C3181" s="21">
        <v>1</v>
      </c>
    </row>
    <row r="3182" spans="1:3" ht="12.5">
      <c r="A3182" s="19" t="s">
        <v>3252</v>
      </c>
      <c r="B3182" s="20" t="s">
        <v>1348</v>
      </c>
      <c r="C3182" s="21">
        <v>2</v>
      </c>
    </row>
    <row r="3183" spans="1:3" ht="12.5">
      <c r="A3183" s="19" t="s">
        <v>3253</v>
      </c>
      <c r="B3183" s="20" t="s">
        <v>1348</v>
      </c>
      <c r="C3183" s="21">
        <v>1</v>
      </c>
    </row>
    <row r="3184" spans="1:3" ht="12.5">
      <c r="A3184" s="19" t="s">
        <v>3254</v>
      </c>
      <c r="B3184" s="20" t="s">
        <v>1348</v>
      </c>
      <c r="C3184" s="21">
        <v>1</v>
      </c>
    </row>
    <row r="3185" spans="1:3" ht="12.5">
      <c r="A3185" s="19" t="s">
        <v>3255</v>
      </c>
      <c r="B3185" s="20" t="s">
        <v>1348</v>
      </c>
      <c r="C3185" s="21">
        <v>2</v>
      </c>
    </row>
    <row r="3186" spans="1:3" ht="12.5">
      <c r="A3186" s="19" t="s">
        <v>3256</v>
      </c>
      <c r="B3186" s="20" t="s">
        <v>1348</v>
      </c>
      <c r="C3186" s="21">
        <v>1</v>
      </c>
    </row>
    <row r="3187" spans="1:3" ht="12.5">
      <c r="A3187" s="19" t="s">
        <v>3257</v>
      </c>
      <c r="B3187" s="20" t="s">
        <v>1516</v>
      </c>
      <c r="C3187" s="21">
        <v>1</v>
      </c>
    </row>
    <row r="3188" spans="1:3" ht="12.5">
      <c r="A3188" s="19" t="s">
        <v>3258</v>
      </c>
      <c r="B3188" s="20" t="s">
        <v>1348</v>
      </c>
      <c r="C3188" s="21">
        <v>1</v>
      </c>
    </row>
    <row r="3189" spans="1:3" ht="12.5">
      <c r="A3189" s="19" t="s">
        <v>3259</v>
      </c>
      <c r="B3189" s="20" t="s">
        <v>1348</v>
      </c>
      <c r="C3189" s="21">
        <v>3</v>
      </c>
    </row>
    <row r="3190" spans="1:3" ht="12.5">
      <c r="A3190" s="19" t="s">
        <v>3260</v>
      </c>
      <c r="B3190" s="20" t="s">
        <v>1348</v>
      </c>
      <c r="C3190" s="21">
        <v>1</v>
      </c>
    </row>
    <row r="3191" spans="1:3" ht="12.5">
      <c r="A3191" s="19" t="s">
        <v>3261</v>
      </c>
      <c r="B3191" s="20" t="s">
        <v>1348</v>
      </c>
      <c r="C3191" s="21">
        <v>1</v>
      </c>
    </row>
    <row r="3192" spans="1:3" ht="12.5">
      <c r="A3192" s="19" t="s">
        <v>3262</v>
      </c>
      <c r="B3192" s="20" t="s">
        <v>1348</v>
      </c>
      <c r="C3192" s="21">
        <v>1</v>
      </c>
    </row>
    <row r="3193" spans="1:3" ht="12.5">
      <c r="A3193" s="19" t="s">
        <v>3263</v>
      </c>
      <c r="B3193" s="20" t="s">
        <v>1348</v>
      </c>
      <c r="C3193" s="21">
        <v>1</v>
      </c>
    </row>
    <row r="3194" spans="1:3" ht="12.5">
      <c r="A3194" s="19" t="s">
        <v>3264</v>
      </c>
      <c r="B3194" s="20" t="s">
        <v>1348</v>
      </c>
      <c r="C3194" s="21">
        <v>3</v>
      </c>
    </row>
    <row r="3195" spans="1:3" ht="12.5">
      <c r="A3195" s="19" t="s">
        <v>3265</v>
      </c>
      <c r="B3195" s="20" t="s">
        <v>1348</v>
      </c>
      <c r="C3195" s="21">
        <v>1</v>
      </c>
    </row>
    <row r="3196" spans="1:3" ht="12.5">
      <c r="A3196" s="19" t="s">
        <v>3266</v>
      </c>
      <c r="B3196" s="20" t="s">
        <v>1348</v>
      </c>
      <c r="C3196" s="21">
        <v>1</v>
      </c>
    </row>
    <row r="3197" spans="1:3" ht="12.5">
      <c r="A3197" s="19" t="s">
        <v>3267</v>
      </c>
      <c r="B3197" s="20" t="s">
        <v>1348</v>
      </c>
      <c r="C3197" s="21">
        <v>3</v>
      </c>
    </row>
    <row r="3198" spans="1:3" ht="12.5">
      <c r="A3198" s="19" t="s">
        <v>3268</v>
      </c>
      <c r="B3198" s="20" t="s">
        <v>1348</v>
      </c>
      <c r="C3198" s="21">
        <v>1</v>
      </c>
    </row>
    <row r="3199" spans="1:3" ht="12.5">
      <c r="A3199" s="19" t="s">
        <v>3269</v>
      </c>
      <c r="B3199" s="20" t="s">
        <v>1348</v>
      </c>
      <c r="C3199" s="21">
        <v>2</v>
      </c>
    </row>
    <row r="3200" spans="1:3" ht="12.5">
      <c r="A3200" s="19" t="s">
        <v>3270</v>
      </c>
      <c r="B3200" s="20" t="s">
        <v>1348</v>
      </c>
      <c r="C3200" s="21">
        <v>1</v>
      </c>
    </row>
    <row r="3201" spans="1:3" ht="12.5">
      <c r="A3201" s="19" t="s">
        <v>3271</v>
      </c>
      <c r="B3201" s="20" t="s">
        <v>1348</v>
      </c>
      <c r="C3201" s="21">
        <v>2</v>
      </c>
    </row>
    <row r="3202" spans="1:3" ht="12.5">
      <c r="A3202" s="19" t="s">
        <v>3272</v>
      </c>
      <c r="B3202" s="20" t="s">
        <v>1348</v>
      </c>
      <c r="C3202" s="21">
        <v>1</v>
      </c>
    </row>
    <row r="3203" spans="1:3" ht="12.5">
      <c r="A3203" s="19" t="s">
        <v>3273</v>
      </c>
      <c r="B3203" s="20" t="s">
        <v>1348</v>
      </c>
      <c r="C3203" s="21">
        <v>1</v>
      </c>
    </row>
    <row r="3204" spans="1:3" ht="12.5">
      <c r="A3204" s="19" t="s">
        <v>3274</v>
      </c>
      <c r="B3204" s="20" t="s">
        <v>1348</v>
      </c>
      <c r="C3204" s="21">
        <v>1</v>
      </c>
    </row>
    <row r="3205" spans="1:3" ht="12.5">
      <c r="A3205" s="19" t="s">
        <v>3275</v>
      </c>
      <c r="B3205" s="20" t="s">
        <v>1348</v>
      </c>
      <c r="C3205" s="21">
        <v>1</v>
      </c>
    </row>
    <row r="3206" spans="1:3" ht="12.5">
      <c r="A3206" s="19" t="s">
        <v>3276</v>
      </c>
      <c r="B3206" s="20" t="s">
        <v>1348</v>
      </c>
      <c r="C3206" s="21">
        <v>2</v>
      </c>
    </row>
    <row r="3207" spans="1:3" ht="12.5">
      <c r="A3207" s="19" t="s">
        <v>3277</v>
      </c>
      <c r="B3207" s="20" t="s">
        <v>1348</v>
      </c>
      <c r="C3207" s="21">
        <v>2</v>
      </c>
    </row>
    <row r="3208" spans="1:3" ht="12.5">
      <c r="A3208" s="19" t="s">
        <v>3278</v>
      </c>
      <c r="B3208" s="20" t="s">
        <v>1348</v>
      </c>
      <c r="C3208" s="21">
        <v>1</v>
      </c>
    </row>
    <row r="3209" spans="1:3" ht="12.5">
      <c r="A3209" s="19" t="s">
        <v>3279</v>
      </c>
      <c r="B3209" s="20" t="s">
        <v>1348</v>
      </c>
      <c r="C3209" s="21">
        <v>1</v>
      </c>
    </row>
    <row r="3210" spans="1:3" ht="12.5">
      <c r="A3210" s="19" t="s">
        <v>3280</v>
      </c>
      <c r="B3210" s="20" t="s">
        <v>1348</v>
      </c>
      <c r="C3210" s="21">
        <v>2</v>
      </c>
    </row>
    <row r="3211" spans="1:3" ht="12.5">
      <c r="A3211" s="19" t="s">
        <v>3281</v>
      </c>
      <c r="B3211" s="20" t="s">
        <v>1348</v>
      </c>
      <c r="C3211" s="21">
        <v>1</v>
      </c>
    </row>
    <row r="3212" spans="1:3" ht="12.5">
      <c r="A3212" s="19" t="s">
        <v>3282</v>
      </c>
      <c r="B3212" s="20" t="s">
        <v>1348</v>
      </c>
      <c r="C3212" s="21">
        <v>2</v>
      </c>
    </row>
    <row r="3213" spans="1:3" ht="12.5">
      <c r="A3213" s="19" t="s">
        <v>3283</v>
      </c>
      <c r="B3213" s="20" t="s">
        <v>1348</v>
      </c>
      <c r="C3213" s="21">
        <v>1</v>
      </c>
    </row>
    <row r="3214" spans="1:3" ht="12.5">
      <c r="A3214" s="19" t="s">
        <v>3284</v>
      </c>
      <c r="B3214" s="20" t="s">
        <v>1348</v>
      </c>
      <c r="C3214" s="21">
        <v>2</v>
      </c>
    </row>
    <row r="3215" spans="1:3" ht="12.5">
      <c r="A3215" s="19" t="s">
        <v>3285</v>
      </c>
      <c r="B3215" s="20" t="s">
        <v>1348</v>
      </c>
      <c r="C3215" s="21">
        <v>2</v>
      </c>
    </row>
    <row r="3216" spans="1:3" ht="12.5">
      <c r="A3216" s="19" t="s">
        <v>3286</v>
      </c>
      <c r="B3216" s="20" t="s">
        <v>1348</v>
      </c>
      <c r="C3216" s="21">
        <v>2</v>
      </c>
    </row>
    <row r="3217" spans="1:3" ht="12.5">
      <c r="A3217" s="19" t="s">
        <v>3287</v>
      </c>
      <c r="B3217" s="20" t="s">
        <v>1348</v>
      </c>
      <c r="C3217" s="21">
        <v>3</v>
      </c>
    </row>
    <row r="3218" spans="1:3" ht="12.5">
      <c r="A3218" s="19" t="s">
        <v>3288</v>
      </c>
      <c r="B3218" s="20" t="s">
        <v>1348</v>
      </c>
      <c r="C3218" s="21">
        <v>1</v>
      </c>
    </row>
    <row r="3219" spans="1:3" ht="12.5">
      <c r="A3219" s="19" t="s">
        <v>3289</v>
      </c>
      <c r="B3219" s="20" t="s">
        <v>1348</v>
      </c>
      <c r="C3219" s="21">
        <v>1</v>
      </c>
    </row>
    <row r="3220" spans="1:3" ht="12.5">
      <c r="A3220" s="19" t="s">
        <v>3290</v>
      </c>
      <c r="B3220" s="20" t="s">
        <v>1348</v>
      </c>
      <c r="C3220" s="21">
        <v>1</v>
      </c>
    </row>
    <row r="3221" spans="1:3" ht="12.5">
      <c r="A3221" s="19" t="s">
        <v>3291</v>
      </c>
      <c r="B3221" s="20" t="s">
        <v>1351</v>
      </c>
      <c r="C3221" s="21">
        <v>1</v>
      </c>
    </row>
    <row r="3222" spans="1:3" ht="12.5">
      <c r="A3222" s="19" t="s">
        <v>3292</v>
      </c>
      <c r="B3222" s="20" t="s">
        <v>1348</v>
      </c>
      <c r="C3222" s="21">
        <v>2</v>
      </c>
    </row>
    <row r="3223" spans="1:3" ht="12.5">
      <c r="A3223" s="19" t="s">
        <v>3293</v>
      </c>
      <c r="B3223" s="20" t="s">
        <v>1348</v>
      </c>
      <c r="C3223" s="21">
        <v>1</v>
      </c>
    </row>
    <row r="3224" spans="1:3" ht="12.5">
      <c r="A3224" s="19" t="s">
        <v>3294</v>
      </c>
      <c r="B3224" s="20" t="s">
        <v>1348</v>
      </c>
      <c r="C3224" s="21">
        <v>1</v>
      </c>
    </row>
    <row r="3225" spans="1:3" ht="12.5">
      <c r="A3225" s="19" t="s">
        <v>3295</v>
      </c>
      <c r="B3225" s="20" t="s">
        <v>1348</v>
      </c>
      <c r="C3225" s="21">
        <v>1</v>
      </c>
    </row>
    <row r="3226" spans="1:3" ht="12.5">
      <c r="A3226" s="19" t="s">
        <v>3296</v>
      </c>
      <c r="B3226" s="20" t="s">
        <v>1348</v>
      </c>
      <c r="C3226" s="21">
        <v>2</v>
      </c>
    </row>
    <row r="3227" spans="1:3" ht="12.5">
      <c r="A3227" s="19" t="s">
        <v>3297</v>
      </c>
      <c r="B3227" s="20" t="s">
        <v>1348</v>
      </c>
      <c r="C3227" s="21">
        <v>1</v>
      </c>
    </row>
    <row r="3228" spans="1:3" ht="12.5">
      <c r="A3228" s="19" t="s">
        <v>3298</v>
      </c>
      <c r="B3228" s="20" t="s">
        <v>1348</v>
      </c>
      <c r="C3228" s="21">
        <v>1</v>
      </c>
    </row>
    <row r="3229" spans="1:3" ht="12.5">
      <c r="A3229" s="19" t="s">
        <v>3299</v>
      </c>
      <c r="B3229" s="20" t="s">
        <v>1348</v>
      </c>
      <c r="C3229" s="21">
        <v>0</v>
      </c>
    </row>
    <row r="3230" spans="1:3" ht="12.5">
      <c r="A3230" s="19" t="s">
        <v>3300</v>
      </c>
      <c r="B3230" s="20" t="s">
        <v>1348</v>
      </c>
      <c r="C3230" s="21">
        <v>1</v>
      </c>
    </row>
    <row r="3231" spans="1:3" ht="12.5">
      <c r="A3231" s="19" t="s">
        <v>3301</v>
      </c>
      <c r="B3231" s="20" t="s">
        <v>1348</v>
      </c>
      <c r="C3231" s="21">
        <v>1</v>
      </c>
    </row>
    <row r="3232" spans="1:3" ht="12.5">
      <c r="A3232" s="19" t="s">
        <v>3302</v>
      </c>
      <c r="B3232" s="20" t="s">
        <v>1348</v>
      </c>
      <c r="C3232" s="21">
        <v>1</v>
      </c>
    </row>
    <row r="3233" spans="1:3" ht="12.5">
      <c r="A3233" s="19" t="s">
        <v>3303</v>
      </c>
      <c r="B3233" s="20" t="s">
        <v>1348</v>
      </c>
      <c r="C3233" s="21">
        <v>2</v>
      </c>
    </row>
    <row r="3234" spans="1:3" ht="12.5">
      <c r="A3234" s="19" t="s">
        <v>3304</v>
      </c>
      <c r="B3234" s="20" t="s">
        <v>1348</v>
      </c>
      <c r="C3234" s="21">
        <v>2</v>
      </c>
    </row>
    <row r="3235" spans="1:3" ht="12.5">
      <c r="A3235" s="19" t="s">
        <v>3305</v>
      </c>
      <c r="B3235" s="20" t="s">
        <v>1348</v>
      </c>
      <c r="C3235" s="21">
        <v>2</v>
      </c>
    </row>
    <row r="3236" spans="1:3" ht="12.5">
      <c r="A3236" s="19" t="s">
        <v>3306</v>
      </c>
      <c r="B3236" s="20" t="s">
        <v>1348</v>
      </c>
      <c r="C3236" s="21">
        <v>1</v>
      </c>
    </row>
    <row r="3237" spans="1:3" ht="12.5">
      <c r="A3237" s="19" t="s">
        <v>3307</v>
      </c>
      <c r="B3237" s="20" t="s">
        <v>1348</v>
      </c>
      <c r="C3237" s="21">
        <v>1</v>
      </c>
    </row>
    <row r="3238" spans="1:3" ht="12.5">
      <c r="A3238" s="19" t="s">
        <v>3308</v>
      </c>
      <c r="B3238" s="20" t="s">
        <v>1348</v>
      </c>
      <c r="C3238" s="21">
        <v>2</v>
      </c>
    </row>
    <row r="3239" spans="1:3" ht="12.5">
      <c r="A3239" s="19" t="s">
        <v>3309</v>
      </c>
      <c r="B3239" s="20" t="s">
        <v>1348</v>
      </c>
      <c r="C3239" s="21">
        <v>1</v>
      </c>
    </row>
    <row r="3240" spans="1:3" ht="12.5">
      <c r="A3240" s="19" t="s">
        <v>3310</v>
      </c>
      <c r="B3240" s="20" t="s">
        <v>1348</v>
      </c>
      <c r="C3240" s="21">
        <v>1</v>
      </c>
    </row>
    <row r="3241" spans="1:3" ht="12.5">
      <c r="A3241" s="19" t="s">
        <v>3311</v>
      </c>
      <c r="B3241" s="20" t="s">
        <v>1348</v>
      </c>
      <c r="C3241" s="21">
        <v>1</v>
      </c>
    </row>
    <row r="3242" spans="1:3" ht="12.5">
      <c r="A3242" s="19" t="s">
        <v>3312</v>
      </c>
      <c r="B3242" s="20" t="s">
        <v>1348</v>
      </c>
      <c r="C3242" s="21">
        <v>2</v>
      </c>
    </row>
    <row r="3243" spans="1:3" ht="12.5">
      <c r="A3243" s="19" t="s">
        <v>3313</v>
      </c>
      <c r="B3243" s="20" t="s">
        <v>1348</v>
      </c>
      <c r="C3243" s="21">
        <v>1</v>
      </c>
    </row>
    <row r="3244" spans="1:3" ht="12.5">
      <c r="A3244" s="19" t="s">
        <v>3314</v>
      </c>
      <c r="B3244" s="20" t="s">
        <v>1348</v>
      </c>
      <c r="C3244" s="21">
        <v>1</v>
      </c>
    </row>
    <row r="3245" spans="1:3" ht="12.5">
      <c r="A3245" s="19" t="s">
        <v>3315</v>
      </c>
      <c r="B3245" s="20" t="s">
        <v>1348</v>
      </c>
      <c r="C3245" s="21">
        <v>2</v>
      </c>
    </row>
    <row r="3246" spans="1:3" ht="12.5">
      <c r="A3246" s="19" t="s">
        <v>3316</v>
      </c>
      <c r="B3246" s="20" t="s">
        <v>1348</v>
      </c>
      <c r="C3246" s="21">
        <v>1</v>
      </c>
    </row>
    <row r="3247" spans="1:3" ht="12.5">
      <c r="A3247" s="19" t="s">
        <v>3317</v>
      </c>
      <c r="B3247" s="20" t="s">
        <v>1348</v>
      </c>
      <c r="C3247" s="21">
        <v>1</v>
      </c>
    </row>
    <row r="3248" spans="1:3" ht="12.5">
      <c r="A3248" s="19" t="s">
        <v>3318</v>
      </c>
      <c r="B3248" s="20" t="s">
        <v>1348</v>
      </c>
      <c r="C3248" s="21">
        <v>1</v>
      </c>
    </row>
    <row r="3249" spans="1:3" ht="12.5">
      <c r="A3249" s="19" t="s">
        <v>3319</v>
      </c>
      <c r="B3249" s="20" t="s">
        <v>1348</v>
      </c>
      <c r="C3249" s="21">
        <v>1</v>
      </c>
    </row>
    <row r="3250" spans="1:3" ht="12.5">
      <c r="A3250" s="19" t="s">
        <v>3320</v>
      </c>
      <c r="B3250" s="20" t="s">
        <v>1348</v>
      </c>
      <c r="C3250" s="21">
        <v>1</v>
      </c>
    </row>
    <row r="3251" spans="1:3" ht="12.5">
      <c r="A3251" s="19" t="s">
        <v>3321</v>
      </c>
      <c r="B3251" s="20" t="s">
        <v>1348</v>
      </c>
      <c r="C3251" s="21">
        <v>1</v>
      </c>
    </row>
    <row r="3252" spans="1:3" ht="12.5">
      <c r="A3252" s="19" t="s">
        <v>3322</v>
      </c>
      <c r="B3252" s="20" t="s">
        <v>1348</v>
      </c>
      <c r="C3252" s="21">
        <v>3</v>
      </c>
    </row>
    <row r="3253" spans="1:3" ht="12.5">
      <c r="A3253" s="19" t="s">
        <v>3323</v>
      </c>
      <c r="B3253" s="20" t="s">
        <v>1348</v>
      </c>
      <c r="C3253" s="21">
        <v>1</v>
      </c>
    </row>
    <row r="3254" spans="1:3" ht="12.5">
      <c r="A3254" s="19" t="s">
        <v>3324</v>
      </c>
      <c r="B3254" s="20" t="s">
        <v>1348</v>
      </c>
      <c r="C3254" s="21">
        <v>1</v>
      </c>
    </row>
    <row r="3255" spans="1:3" ht="12.5">
      <c r="A3255" s="19" t="s">
        <v>3325</v>
      </c>
      <c r="B3255" s="20" t="s">
        <v>1348</v>
      </c>
      <c r="C3255" s="21">
        <v>1</v>
      </c>
    </row>
    <row r="3256" spans="1:3" ht="12.5">
      <c r="A3256" s="19" t="s">
        <v>3326</v>
      </c>
      <c r="B3256" s="20" t="s">
        <v>1348</v>
      </c>
      <c r="C3256" s="21">
        <v>2</v>
      </c>
    </row>
    <row r="3257" spans="1:3" ht="12.5">
      <c r="A3257" s="19" t="s">
        <v>3327</v>
      </c>
      <c r="B3257" s="20" t="s">
        <v>1348</v>
      </c>
      <c r="C3257" s="21">
        <v>1</v>
      </c>
    </row>
    <row r="3258" spans="1:3" ht="12.5">
      <c r="A3258" s="19" t="s">
        <v>3328</v>
      </c>
      <c r="B3258" s="20" t="s">
        <v>1348</v>
      </c>
      <c r="C3258" s="21">
        <v>1</v>
      </c>
    </row>
    <row r="3259" spans="1:3" ht="12.5">
      <c r="A3259" s="19" t="s">
        <v>3329</v>
      </c>
      <c r="B3259" s="20" t="s">
        <v>1348</v>
      </c>
      <c r="C3259" s="21">
        <v>1</v>
      </c>
    </row>
    <row r="3260" spans="1:3" ht="12.5">
      <c r="A3260" s="19" t="s">
        <v>3330</v>
      </c>
      <c r="B3260" s="20" t="s">
        <v>1348</v>
      </c>
      <c r="C3260" s="21">
        <v>2</v>
      </c>
    </row>
    <row r="3261" spans="1:3" ht="12.5">
      <c r="A3261" s="19" t="s">
        <v>3331</v>
      </c>
      <c r="B3261" s="20" t="s">
        <v>1348</v>
      </c>
      <c r="C3261" s="21">
        <v>1</v>
      </c>
    </row>
    <row r="3262" spans="1:3" ht="12.5">
      <c r="A3262" s="19" t="s">
        <v>3332</v>
      </c>
      <c r="B3262" s="20" t="s">
        <v>1348</v>
      </c>
      <c r="C3262" s="21">
        <v>1</v>
      </c>
    </row>
    <row r="3263" spans="1:3" ht="12.5">
      <c r="A3263" s="19" t="s">
        <v>3333</v>
      </c>
      <c r="B3263" s="20" t="s">
        <v>1348</v>
      </c>
      <c r="C3263" s="21">
        <v>2</v>
      </c>
    </row>
    <row r="3264" spans="1:3" ht="12.5">
      <c r="A3264" s="19" t="s">
        <v>3334</v>
      </c>
      <c r="B3264" s="20" t="s">
        <v>1348</v>
      </c>
      <c r="C3264" s="21">
        <v>1</v>
      </c>
    </row>
    <row r="3265" spans="1:3" ht="12.5">
      <c r="A3265" s="19" t="s">
        <v>3335</v>
      </c>
      <c r="B3265" s="20" t="s">
        <v>1348</v>
      </c>
      <c r="C3265" s="21">
        <v>1</v>
      </c>
    </row>
    <row r="3266" spans="1:3" ht="12.5">
      <c r="A3266" s="19" t="s">
        <v>3336</v>
      </c>
      <c r="B3266" s="20" t="s">
        <v>1348</v>
      </c>
      <c r="C3266" s="21">
        <v>3</v>
      </c>
    </row>
    <row r="3267" spans="1:3" ht="12.5">
      <c r="A3267" s="19" t="s">
        <v>3337</v>
      </c>
      <c r="B3267" s="20" t="s">
        <v>1348</v>
      </c>
      <c r="C3267" s="21">
        <v>1</v>
      </c>
    </row>
    <row r="3268" spans="1:3" ht="12.5">
      <c r="A3268" s="19" t="s">
        <v>3338</v>
      </c>
      <c r="B3268" s="20" t="s">
        <v>1348</v>
      </c>
      <c r="C3268" s="21">
        <v>1</v>
      </c>
    </row>
    <row r="3269" spans="1:3" ht="12.5">
      <c r="A3269" s="19" t="s">
        <v>3339</v>
      </c>
      <c r="B3269" s="20" t="s">
        <v>1348</v>
      </c>
      <c r="C3269" s="21">
        <v>1</v>
      </c>
    </row>
    <row r="3270" spans="1:3" ht="12.5">
      <c r="A3270" s="19" t="s">
        <v>3340</v>
      </c>
      <c r="B3270" s="20" t="s">
        <v>1348</v>
      </c>
      <c r="C3270" s="21">
        <v>3</v>
      </c>
    </row>
    <row r="3271" spans="1:3" ht="12.5">
      <c r="A3271" s="19" t="s">
        <v>3341</v>
      </c>
      <c r="B3271" s="20" t="s">
        <v>1348</v>
      </c>
      <c r="C3271" s="21">
        <v>2</v>
      </c>
    </row>
    <row r="3272" spans="1:3" ht="12.5">
      <c r="A3272" s="19" t="s">
        <v>3342</v>
      </c>
      <c r="B3272" s="20" t="s">
        <v>1348</v>
      </c>
      <c r="C3272" s="21">
        <v>1</v>
      </c>
    </row>
    <row r="3273" spans="1:3" ht="12.5">
      <c r="A3273" s="19" t="s">
        <v>3343</v>
      </c>
      <c r="B3273" s="20" t="s">
        <v>1348</v>
      </c>
      <c r="C3273" s="21">
        <v>1</v>
      </c>
    </row>
    <row r="3274" spans="1:3" ht="12.5">
      <c r="A3274" s="19" t="s">
        <v>3344</v>
      </c>
      <c r="B3274" s="20" t="s">
        <v>1348</v>
      </c>
      <c r="C3274" s="21">
        <v>1</v>
      </c>
    </row>
    <row r="3275" spans="1:3" ht="12.5">
      <c r="A3275" s="19" t="s">
        <v>3345</v>
      </c>
      <c r="B3275" s="20" t="s">
        <v>1348</v>
      </c>
      <c r="C3275" s="21">
        <v>1</v>
      </c>
    </row>
    <row r="3276" spans="1:3" ht="12.5">
      <c r="A3276" s="19" t="s">
        <v>3346</v>
      </c>
      <c r="B3276" s="20" t="s">
        <v>1348</v>
      </c>
      <c r="C3276" s="21">
        <v>1</v>
      </c>
    </row>
    <row r="3277" spans="1:3" ht="12.5">
      <c r="A3277" s="19" t="s">
        <v>3347</v>
      </c>
      <c r="B3277" s="20" t="s">
        <v>1348</v>
      </c>
      <c r="C3277" s="21">
        <v>2</v>
      </c>
    </row>
    <row r="3278" spans="1:3" ht="12.5">
      <c r="A3278" s="19" t="s">
        <v>3348</v>
      </c>
      <c r="B3278" s="20" t="s">
        <v>1348</v>
      </c>
      <c r="C3278" s="21">
        <v>1</v>
      </c>
    </row>
    <row r="3279" spans="1:3" ht="12.5">
      <c r="A3279" s="19" t="s">
        <v>3349</v>
      </c>
      <c r="B3279" s="20" t="s">
        <v>1348</v>
      </c>
      <c r="C3279" s="21">
        <v>1</v>
      </c>
    </row>
    <row r="3280" spans="1:3" ht="12.5">
      <c r="A3280" s="19" t="s">
        <v>3350</v>
      </c>
      <c r="B3280" s="20" t="s">
        <v>1348</v>
      </c>
      <c r="C3280" s="21">
        <v>1</v>
      </c>
    </row>
    <row r="3281" spans="1:3" ht="12.5">
      <c r="A3281" s="19" t="s">
        <v>3351</v>
      </c>
      <c r="B3281" s="20" t="s">
        <v>1348</v>
      </c>
      <c r="C3281" s="21">
        <v>1</v>
      </c>
    </row>
    <row r="3282" spans="1:3" ht="12.5">
      <c r="A3282" s="19" t="s">
        <v>3352</v>
      </c>
      <c r="B3282" s="20" t="s">
        <v>1348</v>
      </c>
      <c r="C3282" s="21">
        <v>1</v>
      </c>
    </row>
    <row r="3283" spans="1:3" ht="12.5">
      <c r="A3283" s="19" t="s">
        <v>3353</v>
      </c>
      <c r="B3283" s="20" t="s">
        <v>1348</v>
      </c>
      <c r="C3283" s="21">
        <v>1</v>
      </c>
    </row>
    <row r="3284" spans="1:3" ht="12.5">
      <c r="A3284" s="19" t="s">
        <v>3354</v>
      </c>
      <c r="B3284" s="20" t="s">
        <v>1348</v>
      </c>
      <c r="C3284" s="21">
        <v>1</v>
      </c>
    </row>
    <row r="3285" spans="1:3" ht="12.5">
      <c r="A3285" s="19" t="s">
        <v>3355</v>
      </c>
      <c r="B3285" s="20" t="s">
        <v>1348</v>
      </c>
      <c r="C3285" s="21">
        <v>1</v>
      </c>
    </row>
    <row r="3286" spans="1:3" ht="12.5">
      <c r="A3286" s="19" t="s">
        <v>3356</v>
      </c>
      <c r="B3286" s="20" t="s">
        <v>1348</v>
      </c>
      <c r="C3286" s="21">
        <v>1</v>
      </c>
    </row>
    <row r="3287" spans="1:3" ht="12.5">
      <c r="A3287" s="19" t="s">
        <v>3357</v>
      </c>
      <c r="B3287" s="20" t="s">
        <v>1348</v>
      </c>
      <c r="C3287" s="21">
        <v>1</v>
      </c>
    </row>
    <row r="3288" spans="1:3" ht="12.5">
      <c r="A3288" s="19" t="s">
        <v>3358</v>
      </c>
      <c r="B3288" s="20" t="s">
        <v>1348</v>
      </c>
      <c r="C3288" s="21">
        <v>1</v>
      </c>
    </row>
    <row r="3289" spans="1:3" ht="12.5">
      <c r="A3289" s="19" t="s">
        <v>3359</v>
      </c>
      <c r="B3289" s="20" t="s">
        <v>1348</v>
      </c>
      <c r="C3289" s="21">
        <v>1</v>
      </c>
    </row>
    <row r="3290" spans="1:3" ht="12.5">
      <c r="A3290" s="19" t="s">
        <v>3360</v>
      </c>
      <c r="B3290" s="20" t="s">
        <v>1348</v>
      </c>
      <c r="C3290" s="21">
        <v>3</v>
      </c>
    </row>
    <row r="3291" spans="1:3" ht="12.5">
      <c r="A3291" s="19" t="s">
        <v>3361</v>
      </c>
      <c r="B3291" s="20" t="s">
        <v>1348</v>
      </c>
      <c r="C3291" s="21">
        <v>2</v>
      </c>
    </row>
    <row r="3292" spans="1:3" ht="12.5">
      <c r="A3292" s="19" t="s">
        <v>3362</v>
      </c>
      <c r="B3292" s="20" t="s">
        <v>1348</v>
      </c>
      <c r="C3292" s="21">
        <v>1</v>
      </c>
    </row>
    <row r="3293" spans="1:3" ht="12.5">
      <c r="A3293" s="19" t="s">
        <v>3363</v>
      </c>
      <c r="B3293" s="20" t="s">
        <v>164</v>
      </c>
      <c r="C3293" s="21">
        <v>1</v>
      </c>
    </row>
    <row r="3294" spans="1:3" ht="12.5">
      <c r="A3294" s="19" t="s">
        <v>3364</v>
      </c>
      <c r="B3294" s="20" t="s">
        <v>511</v>
      </c>
      <c r="C3294" s="21">
        <v>1</v>
      </c>
    </row>
    <row r="3295" spans="1:3" ht="12.5">
      <c r="A3295" s="19" t="s">
        <v>3365</v>
      </c>
      <c r="B3295" s="20" t="s">
        <v>157</v>
      </c>
      <c r="C3295" s="21">
        <v>1</v>
      </c>
    </row>
    <row r="3296" spans="1:3" ht="12.5">
      <c r="A3296" s="19" t="s">
        <v>3366</v>
      </c>
      <c r="B3296" s="20" t="s">
        <v>166</v>
      </c>
      <c r="C3296" s="21">
        <v>1</v>
      </c>
    </row>
    <row r="3297" spans="1:3" ht="12.5">
      <c r="A3297" s="19" t="s">
        <v>3367</v>
      </c>
      <c r="B3297" s="20" t="s">
        <v>1962</v>
      </c>
      <c r="C3297" s="21">
        <v>1</v>
      </c>
    </row>
    <row r="3298" spans="1:3" ht="12.5">
      <c r="A3298" s="19" t="s">
        <v>3368</v>
      </c>
      <c r="B3298" s="20" t="s">
        <v>1039</v>
      </c>
      <c r="C3298" s="21">
        <v>1</v>
      </c>
    </row>
    <row r="3299" spans="1:3" ht="12.5">
      <c r="A3299" s="19" t="s">
        <v>3369</v>
      </c>
      <c r="B3299" s="20" t="s">
        <v>1370</v>
      </c>
      <c r="C3299" s="21">
        <v>2</v>
      </c>
    </row>
    <row r="3300" spans="1:3" ht="12.5">
      <c r="A3300" s="19" t="s">
        <v>3370</v>
      </c>
      <c r="B3300" s="20" t="s">
        <v>381</v>
      </c>
      <c r="C3300" s="21">
        <v>1</v>
      </c>
    </row>
    <row r="3301" spans="1:3" ht="12.5">
      <c r="A3301" s="19" t="s">
        <v>3371</v>
      </c>
      <c r="B3301" s="20" t="s">
        <v>800</v>
      </c>
      <c r="C3301" s="21">
        <v>1</v>
      </c>
    </row>
    <row r="3302" spans="1:3" ht="12.5">
      <c r="A3302" s="19" t="s">
        <v>3372</v>
      </c>
      <c r="B3302" s="20" t="s">
        <v>11</v>
      </c>
      <c r="C3302" s="21">
        <v>1</v>
      </c>
    </row>
    <row r="3303" spans="1:3" ht="12.5">
      <c r="A3303" s="19" t="s">
        <v>3373</v>
      </c>
      <c r="B3303" s="20" t="s">
        <v>1768</v>
      </c>
      <c r="C3303" s="21">
        <v>1</v>
      </c>
    </row>
    <row r="3304" spans="1:3" ht="12.5">
      <c r="A3304" s="19" t="s">
        <v>3374</v>
      </c>
      <c r="B3304" s="20" t="s">
        <v>989</v>
      </c>
      <c r="C3304" s="21">
        <v>1</v>
      </c>
    </row>
    <row r="3305" spans="1:3" ht="12.5">
      <c r="A3305" s="19" t="s">
        <v>3375</v>
      </c>
      <c r="B3305" s="20" t="s">
        <v>511</v>
      </c>
      <c r="C3305" s="21">
        <v>1</v>
      </c>
    </row>
    <row r="3306" spans="1:3" ht="12.5">
      <c r="A3306" s="19" t="s">
        <v>3376</v>
      </c>
      <c r="B3306" s="20" t="s">
        <v>381</v>
      </c>
      <c r="C3306" s="21">
        <v>1</v>
      </c>
    </row>
    <row r="3307" spans="1:3" ht="12.5">
      <c r="A3307" s="19" t="s">
        <v>3377</v>
      </c>
      <c r="B3307" s="20" t="s">
        <v>337</v>
      </c>
      <c r="C3307" s="21">
        <v>1</v>
      </c>
    </row>
    <row r="3308" spans="1:3" ht="12.5">
      <c r="A3308" s="19" t="s">
        <v>3378</v>
      </c>
      <c r="B3308" s="20" t="s">
        <v>164</v>
      </c>
      <c r="C3308" s="21">
        <v>1</v>
      </c>
    </row>
    <row r="3309" spans="1:3" ht="12.5">
      <c r="A3309" s="19" t="s">
        <v>3379</v>
      </c>
      <c r="B3309" s="20" t="s">
        <v>170</v>
      </c>
      <c r="C3309" s="21">
        <v>1</v>
      </c>
    </row>
    <row r="3310" spans="1:3" ht="12.5">
      <c r="A3310" s="19" t="s">
        <v>3380</v>
      </c>
      <c r="B3310" s="20" t="s">
        <v>1370</v>
      </c>
      <c r="C3310" s="21">
        <v>1</v>
      </c>
    </row>
    <row r="3311" spans="1:3" ht="12.5">
      <c r="A3311" s="19" t="s">
        <v>3381</v>
      </c>
      <c r="B3311" s="20" t="s">
        <v>135</v>
      </c>
      <c r="C3311" s="21">
        <v>1</v>
      </c>
    </row>
    <row r="3312" spans="1:3" ht="12.5">
      <c r="A3312" s="19" t="s">
        <v>3382</v>
      </c>
      <c r="B3312" s="20" t="s">
        <v>149</v>
      </c>
      <c r="C3312" s="21">
        <v>1</v>
      </c>
    </row>
    <row r="3313" spans="1:3" ht="12.5">
      <c r="A3313" s="19" t="s">
        <v>3383</v>
      </c>
      <c r="B3313" s="20" t="s">
        <v>157</v>
      </c>
      <c r="C3313" s="21">
        <v>1</v>
      </c>
    </row>
    <row r="3314" spans="1:3" ht="12.5">
      <c r="A3314" s="19" t="s">
        <v>3384</v>
      </c>
      <c r="B3314" s="20" t="s">
        <v>1962</v>
      </c>
      <c r="C3314" s="21">
        <v>1</v>
      </c>
    </row>
    <row r="3315" spans="1:3" ht="12.5">
      <c r="A3315" s="19" t="s">
        <v>3385</v>
      </c>
      <c r="B3315" s="20" t="s">
        <v>1516</v>
      </c>
      <c r="C3315" s="21">
        <v>1</v>
      </c>
    </row>
    <row r="3316" spans="1:3" ht="12.5">
      <c r="A3316" s="19" t="s">
        <v>3386</v>
      </c>
      <c r="B3316" s="20" t="s">
        <v>1351</v>
      </c>
      <c r="C3316" s="21">
        <v>1</v>
      </c>
    </row>
    <row r="3317" spans="1:3" ht="12.5">
      <c r="A3317" s="19" t="s">
        <v>3387</v>
      </c>
      <c r="B3317" s="20" t="s">
        <v>11</v>
      </c>
      <c r="C3317" s="21">
        <v>1</v>
      </c>
    </row>
    <row r="3318" spans="1:3" ht="12.5">
      <c r="A3318" s="19" t="s">
        <v>3388</v>
      </c>
      <c r="B3318" s="20" t="s">
        <v>509</v>
      </c>
      <c r="C3318" s="21">
        <v>1</v>
      </c>
    </row>
    <row r="3319" spans="1:3" ht="12.5">
      <c r="A3319" s="19" t="s">
        <v>3389</v>
      </c>
      <c r="B3319" s="20" t="s">
        <v>170</v>
      </c>
      <c r="C3319" s="21">
        <v>1</v>
      </c>
    </row>
    <row r="3320" spans="1:3" ht="12.5">
      <c r="A3320" s="19" t="s">
        <v>3390</v>
      </c>
      <c r="B3320" s="20" t="s">
        <v>149</v>
      </c>
      <c r="C3320" s="21">
        <v>1</v>
      </c>
    </row>
    <row r="3321" spans="1:3" ht="12.5">
      <c r="A3321" s="19" t="s">
        <v>3391</v>
      </c>
      <c r="B3321" s="20" t="s">
        <v>166</v>
      </c>
      <c r="C3321" s="21">
        <v>1</v>
      </c>
    </row>
    <row r="3322" spans="1:3" ht="12.5">
      <c r="A3322" s="19" t="s">
        <v>3392</v>
      </c>
      <c r="B3322" s="20" t="s">
        <v>149</v>
      </c>
      <c r="C3322" s="21">
        <v>1</v>
      </c>
    </row>
    <row r="3323" spans="1:3" ht="12.5">
      <c r="A3323" s="19" t="s">
        <v>3393</v>
      </c>
      <c r="B3323" s="20" t="s">
        <v>178</v>
      </c>
      <c r="C3323" s="21">
        <v>1</v>
      </c>
    </row>
    <row r="3324" spans="1:3" ht="12.5">
      <c r="A3324" s="19" t="s">
        <v>3394</v>
      </c>
      <c r="B3324" s="20" t="s">
        <v>164</v>
      </c>
      <c r="C3324" s="21">
        <v>1</v>
      </c>
    </row>
    <row r="3325" spans="1:3" ht="12.5">
      <c r="A3325" s="19" t="s">
        <v>3395</v>
      </c>
      <c r="B3325" s="20" t="s">
        <v>147</v>
      </c>
      <c r="C3325" s="21">
        <v>1</v>
      </c>
    </row>
    <row r="3326" spans="1:3" ht="12.5">
      <c r="A3326" s="19" t="s">
        <v>3396</v>
      </c>
      <c r="B3326" s="20" t="s">
        <v>145</v>
      </c>
      <c r="C3326" s="21">
        <v>1</v>
      </c>
    </row>
    <row r="3327" spans="1:3" ht="12.5">
      <c r="A3327" s="19" t="s">
        <v>3397</v>
      </c>
      <c r="B3327" s="20" t="s">
        <v>1348</v>
      </c>
      <c r="C3327" s="21">
        <v>1</v>
      </c>
    </row>
    <row r="3328" spans="1:3" ht="12.5">
      <c r="A3328" s="19" t="s">
        <v>3398</v>
      </c>
      <c r="B3328" s="20" t="s">
        <v>3399</v>
      </c>
      <c r="C3328" s="21">
        <v>1</v>
      </c>
    </row>
    <row r="3329" spans="1:3" ht="12.5">
      <c r="A3329" s="19" t="s">
        <v>3400</v>
      </c>
      <c r="B3329" s="20" t="s">
        <v>157</v>
      </c>
      <c r="C3329" s="21">
        <v>2</v>
      </c>
    </row>
    <row r="3330" spans="1:3" ht="12.5">
      <c r="A3330" s="19" t="s">
        <v>3401</v>
      </c>
      <c r="B3330" s="20" t="s">
        <v>381</v>
      </c>
      <c r="C3330" s="21">
        <v>1</v>
      </c>
    </row>
    <row r="3331" spans="1:3" ht="12.5">
      <c r="A3331" s="19" t="s">
        <v>3402</v>
      </c>
      <c r="B3331" s="20" t="s">
        <v>3399</v>
      </c>
      <c r="C3331" s="21">
        <v>1</v>
      </c>
    </row>
    <row r="3332" spans="1:3" ht="12.5">
      <c r="A3332" s="19" t="s">
        <v>3403</v>
      </c>
      <c r="B3332" s="20" t="s">
        <v>3399</v>
      </c>
      <c r="C3332" s="21">
        <v>1</v>
      </c>
    </row>
    <row r="3333" spans="1:3" ht="12.5">
      <c r="A3333" s="19" t="s">
        <v>3404</v>
      </c>
      <c r="B3333" s="20" t="s">
        <v>157</v>
      </c>
      <c r="C3333" s="21">
        <v>1</v>
      </c>
    </row>
    <row r="3334" spans="1:3" ht="12.5">
      <c r="A3334" s="19" t="s">
        <v>3405</v>
      </c>
      <c r="B3334" s="20" t="s">
        <v>3399</v>
      </c>
      <c r="C3334" s="21">
        <v>2</v>
      </c>
    </row>
    <row r="3335" spans="1:3" ht="12.5">
      <c r="A3335" s="19" t="s">
        <v>3406</v>
      </c>
      <c r="B3335" s="20" t="s">
        <v>3399</v>
      </c>
      <c r="C3335" s="21">
        <v>1</v>
      </c>
    </row>
    <row r="3336" spans="1:3" ht="12.5">
      <c r="A3336" s="19" t="s">
        <v>3407</v>
      </c>
      <c r="B3336" s="20" t="s">
        <v>3399</v>
      </c>
      <c r="C3336" s="21">
        <v>1</v>
      </c>
    </row>
    <row r="3337" spans="1:3" ht="12.5">
      <c r="A3337" s="19" t="s">
        <v>3408</v>
      </c>
      <c r="B3337" s="20" t="s">
        <v>3399</v>
      </c>
      <c r="C3337" s="21">
        <v>1</v>
      </c>
    </row>
    <row r="3338" spans="1:3" ht="12.5">
      <c r="A3338" s="19" t="s">
        <v>3409</v>
      </c>
      <c r="B3338" s="20" t="s">
        <v>3399</v>
      </c>
      <c r="C3338" s="21">
        <v>1</v>
      </c>
    </row>
    <row r="3339" spans="1:3" ht="12.5">
      <c r="A3339" s="19" t="s">
        <v>3410</v>
      </c>
      <c r="B3339" s="20" t="s">
        <v>3399</v>
      </c>
      <c r="C3339" s="21">
        <v>1</v>
      </c>
    </row>
    <row r="3340" spans="1:3" ht="12.5">
      <c r="A3340" s="19" t="s">
        <v>3411</v>
      </c>
      <c r="B3340" s="20" t="s">
        <v>3399</v>
      </c>
      <c r="C3340" s="21">
        <v>1</v>
      </c>
    </row>
    <row r="3341" spans="1:3" ht="12.5">
      <c r="A3341" s="19" t="s">
        <v>3412</v>
      </c>
      <c r="B3341" s="20" t="s">
        <v>3399</v>
      </c>
      <c r="C3341" s="21">
        <v>1</v>
      </c>
    </row>
    <row r="3342" spans="1:3" ht="12.5">
      <c r="A3342" s="19" t="s">
        <v>3413</v>
      </c>
      <c r="B3342" s="20" t="s">
        <v>3399</v>
      </c>
      <c r="C3342" s="21">
        <v>1</v>
      </c>
    </row>
    <row r="3343" spans="1:3" ht="12.5">
      <c r="A3343" s="19" t="s">
        <v>3414</v>
      </c>
      <c r="B3343" s="20" t="s">
        <v>151</v>
      </c>
      <c r="C3343" s="21">
        <v>1</v>
      </c>
    </row>
    <row r="3344" spans="1:3" ht="12.5">
      <c r="A3344" s="19" t="s">
        <v>3415</v>
      </c>
      <c r="B3344" s="20" t="s">
        <v>223</v>
      </c>
      <c r="C3344" s="21">
        <v>1</v>
      </c>
    </row>
    <row r="3345" spans="1:3" ht="12.5">
      <c r="A3345" s="19" t="s">
        <v>3416</v>
      </c>
      <c r="B3345" s="20" t="s">
        <v>509</v>
      </c>
      <c r="C3345" s="21">
        <v>1</v>
      </c>
    </row>
    <row r="3346" spans="1:3" ht="12.5">
      <c r="A3346" s="19" t="s">
        <v>3417</v>
      </c>
      <c r="B3346" s="20" t="s">
        <v>1351</v>
      </c>
      <c r="C3346" s="21">
        <v>1</v>
      </c>
    </row>
    <row r="3347" spans="1:3" ht="12.5">
      <c r="A3347" s="19" t="s">
        <v>3418</v>
      </c>
      <c r="B3347" s="20" t="s">
        <v>147</v>
      </c>
      <c r="C3347" s="21">
        <v>2</v>
      </c>
    </row>
    <row r="3348" spans="1:3" ht="12.5">
      <c r="A3348" s="19" t="s">
        <v>3419</v>
      </c>
      <c r="B3348" s="20" t="s">
        <v>147</v>
      </c>
      <c r="C3348" s="21">
        <v>1</v>
      </c>
    </row>
    <row r="3349" spans="1:3" ht="12.5">
      <c r="A3349" s="19" t="s">
        <v>3420</v>
      </c>
      <c r="B3349" s="20" t="s">
        <v>147</v>
      </c>
      <c r="C3349" s="21">
        <v>2</v>
      </c>
    </row>
    <row r="3350" spans="1:3" ht="12.5">
      <c r="A3350" s="19" t="s">
        <v>3421</v>
      </c>
      <c r="B3350" s="20" t="s">
        <v>147</v>
      </c>
      <c r="C3350" s="21">
        <v>2</v>
      </c>
    </row>
    <row r="3351" spans="1:3" ht="12.5">
      <c r="A3351" s="19" t="s">
        <v>3422</v>
      </c>
      <c r="B3351" s="20" t="s">
        <v>147</v>
      </c>
      <c r="C3351" s="21">
        <v>1</v>
      </c>
    </row>
    <row r="3352" spans="1:3" ht="12.5">
      <c r="A3352" s="19" t="s">
        <v>3423</v>
      </c>
      <c r="B3352" s="20" t="s">
        <v>147</v>
      </c>
      <c r="C3352" s="21">
        <v>1</v>
      </c>
    </row>
    <row r="3353" spans="1:3" ht="12.5">
      <c r="A3353" s="19" t="s">
        <v>3424</v>
      </c>
      <c r="B3353" s="20" t="s">
        <v>147</v>
      </c>
      <c r="C3353" s="21">
        <v>1</v>
      </c>
    </row>
    <row r="3354" spans="1:3" ht="12.5">
      <c r="A3354" s="19" t="s">
        <v>3425</v>
      </c>
      <c r="B3354" s="20" t="s">
        <v>147</v>
      </c>
      <c r="C3354" s="21">
        <v>1</v>
      </c>
    </row>
    <row r="3355" spans="1:3" ht="12.5">
      <c r="A3355" s="19" t="s">
        <v>3426</v>
      </c>
      <c r="B3355" s="20" t="s">
        <v>147</v>
      </c>
      <c r="C3355" s="21">
        <v>1</v>
      </c>
    </row>
    <row r="3356" spans="1:3" ht="12.5">
      <c r="A3356" s="19" t="s">
        <v>3427</v>
      </c>
      <c r="B3356" s="20" t="s">
        <v>147</v>
      </c>
      <c r="C3356" s="21">
        <v>1</v>
      </c>
    </row>
    <row r="3357" spans="1:3" ht="12.5">
      <c r="A3357" s="19" t="s">
        <v>3428</v>
      </c>
      <c r="B3357" s="20" t="s">
        <v>147</v>
      </c>
      <c r="C3357" s="21">
        <v>3</v>
      </c>
    </row>
    <row r="3358" spans="1:3" ht="12.5">
      <c r="A3358" s="19" t="s">
        <v>3429</v>
      </c>
      <c r="B3358" s="20" t="s">
        <v>147</v>
      </c>
      <c r="C3358" s="21">
        <v>1</v>
      </c>
    </row>
    <row r="3359" spans="1:3" ht="12.5">
      <c r="A3359" s="19" t="s">
        <v>3430</v>
      </c>
      <c r="B3359" s="20" t="s">
        <v>147</v>
      </c>
      <c r="C3359" s="21">
        <v>1</v>
      </c>
    </row>
    <row r="3360" spans="1:3" ht="12.5">
      <c r="A3360" s="19" t="s">
        <v>3431</v>
      </c>
      <c r="B3360" s="20" t="s">
        <v>147</v>
      </c>
      <c r="C3360" s="21">
        <v>1</v>
      </c>
    </row>
    <row r="3361" spans="1:3" ht="12.5">
      <c r="A3361" s="19" t="s">
        <v>3432</v>
      </c>
      <c r="B3361" s="20" t="s">
        <v>147</v>
      </c>
      <c r="C3361" s="21">
        <v>1</v>
      </c>
    </row>
    <row r="3362" spans="1:3" ht="12.5">
      <c r="A3362" s="19" t="s">
        <v>3433</v>
      </c>
      <c r="B3362" s="20" t="s">
        <v>147</v>
      </c>
      <c r="C3362" s="21">
        <v>1</v>
      </c>
    </row>
    <row r="3363" spans="1:3" ht="12.5">
      <c r="A3363" s="19" t="s">
        <v>3434</v>
      </c>
      <c r="B3363" s="20" t="s">
        <v>147</v>
      </c>
      <c r="C3363" s="21">
        <v>2</v>
      </c>
    </row>
    <row r="3364" spans="1:3" ht="12.5">
      <c r="A3364" s="19" t="s">
        <v>3435</v>
      </c>
      <c r="B3364" s="20" t="s">
        <v>147</v>
      </c>
      <c r="C3364" s="21">
        <v>1</v>
      </c>
    </row>
    <row r="3365" spans="1:3" ht="12.5">
      <c r="A3365" s="19" t="s">
        <v>3436</v>
      </c>
      <c r="B3365" s="20" t="s">
        <v>147</v>
      </c>
      <c r="C3365" s="21">
        <v>1</v>
      </c>
    </row>
    <row r="3366" spans="1:3" ht="12.5">
      <c r="A3366" s="19" t="s">
        <v>3437</v>
      </c>
      <c r="B3366" s="20" t="s">
        <v>147</v>
      </c>
      <c r="C3366" s="21">
        <v>1</v>
      </c>
    </row>
    <row r="3367" spans="1:3" ht="12.5">
      <c r="A3367" s="19" t="s">
        <v>3438</v>
      </c>
      <c r="B3367" s="20" t="s">
        <v>147</v>
      </c>
      <c r="C3367" s="21">
        <v>1</v>
      </c>
    </row>
    <row r="3368" spans="1:3" ht="12.5">
      <c r="A3368" s="19" t="s">
        <v>3439</v>
      </c>
      <c r="B3368" s="20" t="s">
        <v>147</v>
      </c>
      <c r="C3368" s="21">
        <v>1</v>
      </c>
    </row>
    <row r="3369" spans="1:3" ht="12.5">
      <c r="A3369" s="19" t="s">
        <v>3440</v>
      </c>
      <c r="B3369" s="20" t="s">
        <v>147</v>
      </c>
      <c r="C3369" s="21">
        <v>1</v>
      </c>
    </row>
    <row r="3370" spans="1:3" ht="12.5">
      <c r="A3370" s="19" t="s">
        <v>3441</v>
      </c>
      <c r="B3370" s="20" t="s">
        <v>147</v>
      </c>
      <c r="C3370" s="21">
        <v>1</v>
      </c>
    </row>
    <row r="3371" spans="1:3" ht="12.5">
      <c r="A3371" s="19" t="s">
        <v>3442</v>
      </c>
      <c r="B3371" s="20" t="s">
        <v>147</v>
      </c>
      <c r="C3371" s="21">
        <v>2</v>
      </c>
    </row>
    <row r="3372" spans="1:3" ht="12.5">
      <c r="A3372" s="19" t="s">
        <v>3443</v>
      </c>
      <c r="B3372" s="20" t="s">
        <v>147</v>
      </c>
      <c r="C3372" s="21">
        <v>1</v>
      </c>
    </row>
    <row r="3373" spans="1:3" ht="12.5">
      <c r="A3373" s="19" t="s">
        <v>3444</v>
      </c>
      <c r="B3373" s="20" t="s">
        <v>147</v>
      </c>
      <c r="C3373" s="21">
        <v>3</v>
      </c>
    </row>
    <row r="3374" spans="1:3" ht="12.5">
      <c r="A3374" s="19" t="s">
        <v>3445</v>
      </c>
      <c r="B3374" s="20" t="s">
        <v>147</v>
      </c>
      <c r="C3374" s="21">
        <v>1</v>
      </c>
    </row>
    <row r="3375" spans="1:3" ht="12.5">
      <c r="A3375" s="19" t="s">
        <v>3446</v>
      </c>
      <c r="B3375" s="20" t="s">
        <v>147</v>
      </c>
      <c r="C3375" s="21">
        <v>3</v>
      </c>
    </row>
    <row r="3376" spans="1:3" ht="12.5">
      <c r="A3376" s="19" t="s">
        <v>3447</v>
      </c>
      <c r="B3376" s="20" t="s">
        <v>147</v>
      </c>
      <c r="C3376" s="21">
        <v>1</v>
      </c>
    </row>
    <row r="3377" spans="1:3" ht="12.5">
      <c r="A3377" s="19" t="s">
        <v>3448</v>
      </c>
      <c r="B3377" s="20" t="s">
        <v>147</v>
      </c>
      <c r="C3377" s="21">
        <v>1</v>
      </c>
    </row>
    <row r="3378" spans="1:3" ht="12.5">
      <c r="A3378" s="19" t="s">
        <v>3449</v>
      </c>
      <c r="B3378" s="20" t="s">
        <v>147</v>
      </c>
      <c r="C3378" s="21">
        <v>1</v>
      </c>
    </row>
    <row r="3379" spans="1:3" ht="12.5">
      <c r="A3379" s="19" t="s">
        <v>3450</v>
      </c>
      <c r="B3379" s="20" t="s">
        <v>147</v>
      </c>
      <c r="C3379" s="21">
        <v>1</v>
      </c>
    </row>
    <row r="3380" spans="1:3" ht="12.5">
      <c r="A3380" s="19" t="s">
        <v>3451</v>
      </c>
      <c r="B3380" s="20" t="s">
        <v>147</v>
      </c>
      <c r="C3380" s="21">
        <v>1</v>
      </c>
    </row>
    <row r="3381" spans="1:3" ht="12.5">
      <c r="A3381" s="19" t="s">
        <v>3452</v>
      </c>
      <c r="B3381" s="20" t="s">
        <v>147</v>
      </c>
      <c r="C3381" s="21">
        <v>2</v>
      </c>
    </row>
    <row r="3382" spans="1:3" ht="12.5">
      <c r="A3382" s="19" t="s">
        <v>3453</v>
      </c>
      <c r="B3382" s="20" t="s">
        <v>1348</v>
      </c>
      <c r="C3382" s="21">
        <v>1</v>
      </c>
    </row>
    <row r="3383" spans="1:3" ht="12.5">
      <c r="A3383" s="19" t="s">
        <v>3454</v>
      </c>
      <c r="B3383" s="20" t="s">
        <v>147</v>
      </c>
      <c r="C3383" s="21">
        <v>1</v>
      </c>
    </row>
    <row r="3384" spans="1:3" ht="12.5">
      <c r="A3384" s="19" t="s">
        <v>3455</v>
      </c>
      <c r="B3384" s="20" t="s">
        <v>147</v>
      </c>
      <c r="C3384" s="21">
        <v>1</v>
      </c>
    </row>
    <row r="3385" spans="1:3" ht="12.5">
      <c r="A3385" s="19" t="s">
        <v>3456</v>
      </c>
      <c r="B3385" s="20" t="s">
        <v>147</v>
      </c>
      <c r="C3385" s="21">
        <v>1</v>
      </c>
    </row>
    <row r="3386" spans="1:3" ht="12.5">
      <c r="A3386" s="19" t="s">
        <v>3457</v>
      </c>
      <c r="B3386" s="20" t="s">
        <v>147</v>
      </c>
      <c r="C3386" s="21">
        <v>2</v>
      </c>
    </row>
    <row r="3387" spans="1:3" ht="12.5">
      <c r="A3387" s="19" t="s">
        <v>3458</v>
      </c>
      <c r="B3387" s="20" t="s">
        <v>147</v>
      </c>
      <c r="C3387" s="21">
        <v>1</v>
      </c>
    </row>
    <row r="3388" spans="1:3" ht="12.5">
      <c r="A3388" s="19" t="s">
        <v>3459</v>
      </c>
      <c r="B3388" s="20" t="s">
        <v>147</v>
      </c>
      <c r="C3388" s="21">
        <v>3</v>
      </c>
    </row>
    <row r="3389" spans="1:3" ht="12.5">
      <c r="A3389" s="19" t="s">
        <v>3460</v>
      </c>
      <c r="B3389" s="20" t="s">
        <v>147</v>
      </c>
      <c r="C3389" s="21">
        <v>2</v>
      </c>
    </row>
    <row r="3390" spans="1:3" ht="12.5">
      <c r="A3390" s="19" t="s">
        <v>3461</v>
      </c>
      <c r="B3390" s="20" t="s">
        <v>147</v>
      </c>
      <c r="C3390" s="21">
        <v>1</v>
      </c>
    </row>
    <row r="3391" spans="1:3" ht="12.5">
      <c r="A3391" s="19" t="s">
        <v>3462</v>
      </c>
      <c r="B3391" s="20" t="s">
        <v>147</v>
      </c>
      <c r="C3391" s="21">
        <v>3</v>
      </c>
    </row>
    <row r="3392" spans="1:3" ht="12.5">
      <c r="A3392" s="19" t="s">
        <v>3463</v>
      </c>
      <c r="B3392" s="20" t="s">
        <v>147</v>
      </c>
      <c r="C3392" s="21">
        <v>1</v>
      </c>
    </row>
    <row r="3393" spans="1:3" ht="12.5">
      <c r="A3393" s="19" t="s">
        <v>3464</v>
      </c>
      <c r="B3393" s="20" t="s">
        <v>147</v>
      </c>
      <c r="C3393" s="21">
        <v>1</v>
      </c>
    </row>
    <row r="3394" spans="1:3" ht="12.5">
      <c r="A3394" s="19" t="s">
        <v>3465</v>
      </c>
      <c r="B3394" s="20" t="s">
        <v>147</v>
      </c>
      <c r="C3394" s="21">
        <v>3</v>
      </c>
    </row>
    <row r="3395" spans="1:3" ht="12.5">
      <c r="A3395" s="19" t="s">
        <v>3466</v>
      </c>
      <c r="B3395" s="20" t="s">
        <v>147</v>
      </c>
      <c r="C3395" s="21">
        <v>1</v>
      </c>
    </row>
    <row r="3396" spans="1:3" ht="12.5">
      <c r="A3396" s="19" t="s">
        <v>3467</v>
      </c>
      <c r="B3396" s="20" t="s">
        <v>147</v>
      </c>
      <c r="C3396" s="21">
        <v>3</v>
      </c>
    </row>
    <row r="3397" spans="1:3" ht="12.5">
      <c r="A3397" s="19" t="s">
        <v>3468</v>
      </c>
      <c r="B3397" s="20" t="s">
        <v>147</v>
      </c>
      <c r="C3397" s="21">
        <v>3</v>
      </c>
    </row>
    <row r="3398" spans="1:3" ht="12.5">
      <c r="A3398" s="19" t="s">
        <v>3469</v>
      </c>
      <c r="B3398" s="20" t="s">
        <v>147</v>
      </c>
      <c r="C3398" s="21">
        <v>1</v>
      </c>
    </row>
    <row r="3399" spans="1:3" ht="12.5">
      <c r="A3399" s="19" t="s">
        <v>3470</v>
      </c>
      <c r="B3399" s="20" t="s">
        <v>147</v>
      </c>
      <c r="C3399" s="21">
        <v>1</v>
      </c>
    </row>
    <row r="3400" spans="1:3" ht="12.5">
      <c r="A3400" s="19" t="s">
        <v>3471</v>
      </c>
      <c r="B3400" s="20" t="s">
        <v>147</v>
      </c>
      <c r="C3400" s="21">
        <v>2</v>
      </c>
    </row>
    <row r="3401" spans="1:3" ht="12.5">
      <c r="A3401" s="19" t="s">
        <v>3472</v>
      </c>
      <c r="B3401" s="20" t="s">
        <v>147</v>
      </c>
      <c r="C3401" s="21">
        <v>1</v>
      </c>
    </row>
    <row r="3402" spans="1:3" ht="12.5">
      <c r="A3402" s="19" t="s">
        <v>3473</v>
      </c>
      <c r="B3402" s="20" t="s">
        <v>147</v>
      </c>
      <c r="C3402" s="21">
        <v>2</v>
      </c>
    </row>
    <row r="3403" spans="1:3" ht="12.5">
      <c r="A3403" s="19" t="s">
        <v>3474</v>
      </c>
      <c r="B3403" s="20" t="s">
        <v>147</v>
      </c>
      <c r="C3403" s="21">
        <v>1</v>
      </c>
    </row>
    <row r="3404" spans="1:3" ht="12.5">
      <c r="A3404" s="19" t="s">
        <v>3475</v>
      </c>
      <c r="B3404" s="20" t="s">
        <v>147</v>
      </c>
      <c r="C3404" s="21">
        <v>1</v>
      </c>
    </row>
    <row r="3405" spans="1:3" ht="12.5">
      <c r="A3405" s="19" t="s">
        <v>3476</v>
      </c>
      <c r="B3405" s="20" t="s">
        <v>147</v>
      </c>
      <c r="C3405" s="21">
        <v>1</v>
      </c>
    </row>
    <row r="3406" spans="1:3" ht="12.5">
      <c r="A3406" s="19" t="s">
        <v>3477</v>
      </c>
      <c r="B3406" s="20" t="s">
        <v>147</v>
      </c>
      <c r="C3406" s="21">
        <v>1</v>
      </c>
    </row>
    <row r="3407" spans="1:3" ht="12.5">
      <c r="A3407" s="19" t="s">
        <v>3478</v>
      </c>
      <c r="B3407" s="20" t="s">
        <v>147</v>
      </c>
      <c r="C3407" s="21">
        <v>3</v>
      </c>
    </row>
    <row r="3408" spans="1:3" ht="12.5">
      <c r="A3408" s="19" t="s">
        <v>3479</v>
      </c>
      <c r="B3408" s="20" t="s">
        <v>147</v>
      </c>
      <c r="C3408" s="21">
        <v>1</v>
      </c>
    </row>
    <row r="3409" spans="1:3" ht="12.5">
      <c r="A3409" s="19" t="s">
        <v>3480</v>
      </c>
      <c r="B3409" s="20" t="s">
        <v>147</v>
      </c>
      <c r="C3409" s="21">
        <v>1</v>
      </c>
    </row>
    <row r="3410" spans="1:3" ht="12.5">
      <c r="A3410" s="19" t="s">
        <v>3481</v>
      </c>
      <c r="B3410" s="20" t="s">
        <v>147</v>
      </c>
      <c r="C3410" s="21">
        <v>1</v>
      </c>
    </row>
    <row r="3411" spans="1:3" ht="12.5">
      <c r="A3411" s="19" t="s">
        <v>3482</v>
      </c>
      <c r="B3411" s="20" t="s">
        <v>147</v>
      </c>
      <c r="C3411" s="21">
        <v>1</v>
      </c>
    </row>
    <row r="3412" spans="1:3" ht="12.5">
      <c r="A3412" s="19" t="s">
        <v>3483</v>
      </c>
      <c r="B3412" s="20" t="s">
        <v>147</v>
      </c>
      <c r="C3412" s="21">
        <v>1</v>
      </c>
    </row>
    <row r="3413" spans="1:3" ht="12.5">
      <c r="A3413" s="19" t="s">
        <v>3484</v>
      </c>
      <c r="B3413" s="20" t="s">
        <v>147</v>
      </c>
      <c r="C3413" s="21">
        <v>4</v>
      </c>
    </row>
    <row r="3414" spans="1:3" ht="12.5">
      <c r="A3414" s="19" t="s">
        <v>3485</v>
      </c>
      <c r="B3414" s="20" t="s">
        <v>147</v>
      </c>
      <c r="C3414" s="21">
        <v>1</v>
      </c>
    </row>
    <row r="3415" spans="1:3" ht="12.5">
      <c r="A3415" s="19" t="s">
        <v>3486</v>
      </c>
      <c r="B3415" s="20" t="s">
        <v>147</v>
      </c>
      <c r="C3415" s="21">
        <v>3</v>
      </c>
    </row>
    <row r="3416" spans="1:3" ht="12.5">
      <c r="A3416" s="19" t="s">
        <v>3487</v>
      </c>
      <c r="B3416" s="20" t="s">
        <v>147</v>
      </c>
      <c r="C3416" s="21">
        <v>1</v>
      </c>
    </row>
    <row r="3417" spans="1:3" ht="12.5">
      <c r="A3417" s="19" t="s">
        <v>3488</v>
      </c>
      <c r="B3417" s="20" t="s">
        <v>147</v>
      </c>
      <c r="C3417" s="21">
        <v>3</v>
      </c>
    </row>
    <row r="3418" spans="1:3" ht="12.5">
      <c r="A3418" s="19" t="s">
        <v>3489</v>
      </c>
      <c r="B3418" s="20" t="s">
        <v>147</v>
      </c>
      <c r="C3418" s="21">
        <v>2</v>
      </c>
    </row>
    <row r="3419" spans="1:3" ht="12.5">
      <c r="A3419" s="19" t="s">
        <v>3490</v>
      </c>
      <c r="B3419" s="20" t="s">
        <v>147</v>
      </c>
      <c r="C3419" s="21">
        <v>1</v>
      </c>
    </row>
    <row r="3420" spans="1:3" ht="12.5">
      <c r="A3420" s="19" t="s">
        <v>3491</v>
      </c>
      <c r="B3420" s="20" t="s">
        <v>147</v>
      </c>
      <c r="C3420" s="21">
        <v>1</v>
      </c>
    </row>
    <row r="3421" spans="1:3" ht="12.5">
      <c r="A3421" s="19" t="s">
        <v>3492</v>
      </c>
      <c r="B3421" s="20" t="s">
        <v>147</v>
      </c>
      <c r="C3421" s="21">
        <v>1</v>
      </c>
    </row>
    <row r="3422" spans="1:3" ht="12.5">
      <c r="A3422" s="19" t="s">
        <v>3493</v>
      </c>
      <c r="B3422" s="20" t="s">
        <v>147</v>
      </c>
      <c r="C3422" s="21">
        <v>1</v>
      </c>
    </row>
    <row r="3423" spans="1:3" ht="12.5">
      <c r="A3423" s="19" t="s">
        <v>3494</v>
      </c>
      <c r="B3423" s="20" t="s">
        <v>147</v>
      </c>
      <c r="C3423" s="21">
        <v>1</v>
      </c>
    </row>
    <row r="3424" spans="1:3" ht="12.5">
      <c r="A3424" s="19" t="s">
        <v>3495</v>
      </c>
      <c r="B3424" s="20" t="s">
        <v>147</v>
      </c>
      <c r="C3424" s="21">
        <v>1</v>
      </c>
    </row>
    <row r="3425" spans="1:3" ht="12.5">
      <c r="A3425" s="19" t="s">
        <v>3496</v>
      </c>
      <c r="B3425" s="20" t="s">
        <v>147</v>
      </c>
      <c r="C3425" s="21">
        <v>1</v>
      </c>
    </row>
    <row r="3426" spans="1:3" ht="12.5">
      <c r="A3426" s="19" t="s">
        <v>3497</v>
      </c>
      <c r="B3426" s="20" t="s">
        <v>147</v>
      </c>
      <c r="C3426" s="21">
        <v>1</v>
      </c>
    </row>
    <row r="3427" spans="1:3" ht="12.5">
      <c r="A3427" s="19" t="s">
        <v>3498</v>
      </c>
      <c r="B3427" s="20" t="s">
        <v>147</v>
      </c>
      <c r="C3427" s="21">
        <v>1</v>
      </c>
    </row>
    <row r="3428" spans="1:3" ht="12.5">
      <c r="A3428" s="19" t="s">
        <v>3499</v>
      </c>
      <c r="B3428" s="20" t="s">
        <v>147</v>
      </c>
      <c r="C3428" s="21">
        <v>1</v>
      </c>
    </row>
    <row r="3429" spans="1:3" ht="12.5">
      <c r="A3429" s="19" t="s">
        <v>3500</v>
      </c>
      <c r="B3429" s="20" t="s">
        <v>147</v>
      </c>
      <c r="C3429" s="21">
        <v>1</v>
      </c>
    </row>
    <row r="3430" spans="1:3" ht="12.5">
      <c r="A3430" s="19" t="s">
        <v>3501</v>
      </c>
      <c r="B3430" s="20" t="s">
        <v>147</v>
      </c>
      <c r="C3430" s="21">
        <v>2</v>
      </c>
    </row>
    <row r="3431" spans="1:3" ht="12.5">
      <c r="A3431" s="19" t="s">
        <v>3502</v>
      </c>
      <c r="B3431" s="20" t="s">
        <v>147</v>
      </c>
      <c r="C3431" s="21">
        <v>1</v>
      </c>
    </row>
    <row r="3432" spans="1:3" ht="12.5">
      <c r="A3432" s="19" t="s">
        <v>3503</v>
      </c>
      <c r="B3432" s="20" t="s">
        <v>147</v>
      </c>
      <c r="C3432" s="21">
        <v>1</v>
      </c>
    </row>
    <row r="3433" spans="1:3" ht="12.5">
      <c r="A3433" s="19" t="s">
        <v>3504</v>
      </c>
      <c r="B3433" s="20" t="s">
        <v>147</v>
      </c>
      <c r="C3433" s="21">
        <v>1</v>
      </c>
    </row>
    <row r="3434" spans="1:3" ht="12.5">
      <c r="A3434" s="19" t="s">
        <v>3505</v>
      </c>
      <c r="B3434" s="20" t="s">
        <v>147</v>
      </c>
      <c r="C3434" s="21">
        <v>2</v>
      </c>
    </row>
    <row r="3435" spans="1:3" ht="12.5">
      <c r="A3435" s="19" t="s">
        <v>3506</v>
      </c>
      <c r="B3435" s="20" t="s">
        <v>147</v>
      </c>
      <c r="C3435" s="21">
        <v>1</v>
      </c>
    </row>
    <row r="3436" spans="1:3" ht="12.5">
      <c r="A3436" s="19" t="s">
        <v>3507</v>
      </c>
      <c r="B3436" s="20" t="s">
        <v>147</v>
      </c>
      <c r="C3436" s="21">
        <v>1</v>
      </c>
    </row>
    <row r="3437" spans="1:3" ht="12.5">
      <c r="A3437" s="19" t="s">
        <v>3508</v>
      </c>
      <c r="B3437" s="20" t="s">
        <v>147</v>
      </c>
      <c r="C3437" s="21">
        <v>1</v>
      </c>
    </row>
    <row r="3438" spans="1:3" ht="12.5">
      <c r="A3438" s="19" t="s">
        <v>3509</v>
      </c>
      <c r="B3438" s="20" t="s">
        <v>147</v>
      </c>
      <c r="C3438" s="21">
        <v>1</v>
      </c>
    </row>
    <row r="3439" spans="1:3" ht="12.5">
      <c r="A3439" s="19" t="s">
        <v>3510</v>
      </c>
      <c r="B3439" s="20" t="s">
        <v>1962</v>
      </c>
      <c r="C3439" s="21">
        <v>1</v>
      </c>
    </row>
    <row r="3440" spans="1:3" ht="12.5">
      <c r="A3440" s="19" t="s">
        <v>3511</v>
      </c>
      <c r="B3440" s="20" t="s">
        <v>1962</v>
      </c>
      <c r="C3440" s="21">
        <v>2</v>
      </c>
    </row>
    <row r="3441" spans="1:3" ht="12.5">
      <c r="A3441" s="19" t="s">
        <v>3512</v>
      </c>
      <c r="B3441" s="20" t="s">
        <v>1962</v>
      </c>
      <c r="C3441" s="21">
        <v>3</v>
      </c>
    </row>
    <row r="3442" spans="1:3" ht="12.5">
      <c r="A3442" s="19" t="s">
        <v>3513</v>
      </c>
      <c r="B3442" s="20" t="s">
        <v>1962</v>
      </c>
      <c r="C3442" s="21">
        <v>1</v>
      </c>
    </row>
    <row r="3443" spans="1:3" ht="12.5">
      <c r="A3443" s="19" t="s">
        <v>3514</v>
      </c>
      <c r="B3443" s="20" t="s">
        <v>1962</v>
      </c>
      <c r="C3443" s="21">
        <v>1</v>
      </c>
    </row>
    <row r="3444" spans="1:3" ht="12.5">
      <c r="A3444" s="19" t="s">
        <v>3515</v>
      </c>
      <c r="B3444" s="20" t="s">
        <v>1962</v>
      </c>
      <c r="C3444" s="21">
        <v>1</v>
      </c>
    </row>
    <row r="3445" spans="1:3" ht="12.5">
      <c r="A3445" s="19" t="s">
        <v>3516</v>
      </c>
      <c r="B3445" s="20" t="s">
        <v>1962</v>
      </c>
      <c r="C3445" s="21">
        <v>2</v>
      </c>
    </row>
    <row r="3446" spans="1:3" ht="12.5">
      <c r="A3446" s="19" t="s">
        <v>3517</v>
      </c>
      <c r="B3446" s="20" t="s">
        <v>1962</v>
      </c>
      <c r="C3446" s="21">
        <v>1</v>
      </c>
    </row>
    <row r="3447" spans="1:3" ht="12.5">
      <c r="A3447" s="19" t="s">
        <v>3518</v>
      </c>
      <c r="B3447" s="20" t="s">
        <v>1962</v>
      </c>
      <c r="C3447" s="21">
        <v>1</v>
      </c>
    </row>
    <row r="3448" spans="1:3" ht="12.5">
      <c r="A3448" s="19" t="s">
        <v>3519</v>
      </c>
      <c r="B3448" s="20" t="s">
        <v>1962</v>
      </c>
      <c r="C3448" s="21">
        <v>1</v>
      </c>
    </row>
    <row r="3449" spans="1:3" ht="12.5">
      <c r="A3449" s="19" t="s">
        <v>3520</v>
      </c>
      <c r="B3449" s="20" t="s">
        <v>1962</v>
      </c>
      <c r="C3449" s="21">
        <v>3</v>
      </c>
    </row>
    <row r="3450" spans="1:3" ht="12.5">
      <c r="A3450" s="19" t="s">
        <v>3521</v>
      </c>
      <c r="B3450" s="20" t="s">
        <v>1962</v>
      </c>
      <c r="C3450" s="21">
        <v>1</v>
      </c>
    </row>
    <row r="3451" spans="1:3" ht="12.5">
      <c r="A3451" s="19" t="s">
        <v>3522</v>
      </c>
      <c r="B3451" s="20" t="s">
        <v>1962</v>
      </c>
      <c r="C3451" s="21">
        <v>1</v>
      </c>
    </row>
    <row r="3452" spans="1:3" ht="12.5">
      <c r="A3452" s="19" t="s">
        <v>3523</v>
      </c>
      <c r="B3452" s="20" t="s">
        <v>1962</v>
      </c>
      <c r="C3452" s="21">
        <v>1</v>
      </c>
    </row>
    <row r="3453" spans="1:3" ht="12.5">
      <c r="A3453" s="19" t="s">
        <v>3524</v>
      </c>
      <c r="B3453" s="20" t="s">
        <v>1962</v>
      </c>
      <c r="C3453" s="21">
        <v>1</v>
      </c>
    </row>
    <row r="3454" spans="1:3" ht="12.5">
      <c r="A3454" s="19" t="s">
        <v>3525</v>
      </c>
      <c r="B3454" s="20" t="s">
        <v>1962</v>
      </c>
      <c r="C3454" s="21">
        <v>1</v>
      </c>
    </row>
    <row r="3455" spans="1:3" ht="12.5">
      <c r="A3455" s="19" t="s">
        <v>3526</v>
      </c>
      <c r="B3455" s="20" t="s">
        <v>1962</v>
      </c>
      <c r="C3455" s="21">
        <v>1</v>
      </c>
    </row>
    <row r="3456" spans="1:3" ht="12.5">
      <c r="A3456" s="19" t="s">
        <v>3527</v>
      </c>
      <c r="B3456" s="20" t="s">
        <v>1962</v>
      </c>
      <c r="C3456" s="21">
        <v>1</v>
      </c>
    </row>
    <row r="3457" spans="1:3" ht="12.5">
      <c r="A3457" s="19" t="s">
        <v>3528</v>
      </c>
      <c r="B3457" s="20" t="s">
        <v>1962</v>
      </c>
      <c r="C3457" s="21">
        <v>2</v>
      </c>
    </row>
    <row r="3458" spans="1:3" ht="12.5">
      <c r="A3458" s="19" t="s">
        <v>3529</v>
      </c>
      <c r="B3458" s="20" t="s">
        <v>1962</v>
      </c>
      <c r="C3458" s="21">
        <v>3</v>
      </c>
    </row>
    <row r="3459" spans="1:3" ht="12.5">
      <c r="A3459" s="19" t="s">
        <v>3530</v>
      </c>
      <c r="B3459" s="20" t="s">
        <v>1962</v>
      </c>
      <c r="C3459" s="21">
        <v>1</v>
      </c>
    </row>
    <row r="3460" spans="1:3" ht="12.5">
      <c r="A3460" s="19" t="s">
        <v>3531</v>
      </c>
      <c r="B3460" s="20" t="s">
        <v>1962</v>
      </c>
      <c r="C3460" s="21">
        <v>2</v>
      </c>
    </row>
    <row r="3461" spans="1:3" ht="12.5">
      <c r="A3461" s="19" t="s">
        <v>3532</v>
      </c>
      <c r="B3461" s="20" t="s">
        <v>1962</v>
      </c>
      <c r="C3461" s="21">
        <v>1</v>
      </c>
    </row>
    <row r="3462" spans="1:3" ht="12.5">
      <c r="A3462" s="19" t="s">
        <v>3533</v>
      </c>
      <c r="B3462" s="20" t="s">
        <v>1962</v>
      </c>
      <c r="C3462" s="21">
        <v>1</v>
      </c>
    </row>
    <row r="3463" spans="1:3" ht="12.5">
      <c r="A3463" s="19" t="s">
        <v>3534</v>
      </c>
      <c r="B3463" s="20" t="s">
        <v>1962</v>
      </c>
      <c r="C3463" s="21">
        <v>1</v>
      </c>
    </row>
    <row r="3464" spans="1:3" ht="12.5">
      <c r="A3464" s="19" t="s">
        <v>3535</v>
      </c>
      <c r="B3464" s="20" t="s">
        <v>1962</v>
      </c>
      <c r="C3464" s="21">
        <v>1</v>
      </c>
    </row>
    <row r="3465" spans="1:3" ht="12.5">
      <c r="A3465" s="19" t="s">
        <v>3536</v>
      </c>
      <c r="B3465" s="20" t="s">
        <v>1962</v>
      </c>
      <c r="C3465" s="21">
        <v>1</v>
      </c>
    </row>
    <row r="3466" spans="1:3" ht="12.5">
      <c r="A3466" s="19" t="s">
        <v>3537</v>
      </c>
      <c r="B3466" s="20" t="s">
        <v>1962</v>
      </c>
      <c r="C3466" s="21">
        <v>1</v>
      </c>
    </row>
    <row r="3467" spans="1:3" ht="12.5">
      <c r="A3467" s="19" t="s">
        <v>3538</v>
      </c>
      <c r="B3467" s="20" t="s">
        <v>1962</v>
      </c>
      <c r="C3467" s="21">
        <v>1</v>
      </c>
    </row>
    <row r="3468" spans="1:3" ht="12.5">
      <c r="A3468" s="19" t="s">
        <v>3539</v>
      </c>
      <c r="B3468" s="20" t="s">
        <v>1962</v>
      </c>
      <c r="C3468" s="21">
        <v>3</v>
      </c>
    </row>
    <row r="3469" spans="1:3" ht="12.5">
      <c r="A3469" s="19" t="s">
        <v>3540</v>
      </c>
      <c r="B3469" s="20" t="s">
        <v>1962</v>
      </c>
      <c r="C3469" s="21">
        <v>1</v>
      </c>
    </row>
    <row r="3470" spans="1:3" ht="12.5">
      <c r="A3470" s="19" t="s">
        <v>3541</v>
      </c>
      <c r="B3470" s="20" t="s">
        <v>1962</v>
      </c>
      <c r="C3470" s="21">
        <v>1</v>
      </c>
    </row>
    <row r="3471" spans="1:3" ht="12.5">
      <c r="A3471" s="19" t="s">
        <v>3542</v>
      </c>
      <c r="B3471" s="20" t="s">
        <v>1962</v>
      </c>
      <c r="C3471" s="21">
        <v>3</v>
      </c>
    </row>
    <row r="3472" spans="1:3" ht="12.5">
      <c r="A3472" s="19" t="s">
        <v>3543</v>
      </c>
      <c r="B3472" s="20" t="s">
        <v>1962</v>
      </c>
      <c r="C3472" s="21">
        <v>1</v>
      </c>
    </row>
    <row r="3473" spans="1:3" ht="12.5">
      <c r="A3473" s="19" t="s">
        <v>3544</v>
      </c>
      <c r="B3473" s="20" t="s">
        <v>1962</v>
      </c>
      <c r="C3473" s="21">
        <v>1</v>
      </c>
    </row>
    <row r="3474" spans="1:3" ht="12.5">
      <c r="A3474" s="19" t="s">
        <v>3545</v>
      </c>
      <c r="B3474" s="20" t="s">
        <v>1962</v>
      </c>
      <c r="C3474" s="21">
        <v>3</v>
      </c>
    </row>
    <row r="3475" spans="1:3" ht="12.5">
      <c r="A3475" s="19" t="s">
        <v>3546</v>
      </c>
      <c r="B3475" s="20" t="s">
        <v>1962</v>
      </c>
      <c r="C3475" s="21">
        <v>1</v>
      </c>
    </row>
    <row r="3476" spans="1:3" ht="12.5">
      <c r="A3476" s="19" t="s">
        <v>3547</v>
      </c>
      <c r="B3476" s="20" t="s">
        <v>1962</v>
      </c>
      <c r="C3476" s="21">
        <v>1</v>
      </c>
    </row>
    <row r="3477" spans="1:3" ht="12.5">
      <c r="A3477" s="19" t="s">
        <v>3548</v>
      </c>
      <c r="B3477" s="20" t="s">
        <v>1962</v>
      </c>
      <c r="C3477" s="21">
        <v>1</v>
      </c>
    </row>
    <row r="3478" spans="1:3" ht="12.5">
      <c r="A3478" s="19" t="s">
        <v>3549</v>
      </c>
      <c r="B3478" s="20" t="s">
        <v>1962</v>
      </c>
      <c r="C3478" s="21">
        <v>1</v>
      </c>
    </row>
    <row r="3479" spans="1:3" ht="12.5">
      <c r="A3479" s="19" t="s">
        <v>3550</v>
      </c>
      <c r="B3479" s="20" t="s">
        <v>1962</v>
      </c>
      <c r="C3479" s="21">
        <v>3</v>
      </c>
    </row>
    <row r="3480" spans="1:3" ht="12.5">
      <c r="A3480" s="19" t="s">
        <v>3551</v>
      </c>
      <c r="B3480" s="20" t="s">
        <v>1962</v>
      </c>
      <c r="C3480" s="21">
        <v>1</v>
      </c>
    </row>
    <row r="3481" spans="1:3" ht="12.5">
      <c r="A3481" s="19" t="s">
        <v>3552</v>
      </c>
      <c r="B3481" s="20" t="s">
        <v>1962</v>
      </c>
      <c r="C3481" s="21">
        <v>2</v>
      </c>
    </row>
    <row r="3482" spans="1:3" ht="12.5">
      <c r="A3482" s="19" t="s">
        <v>3553</v>
      </c>
      <c r="B3482" s="20" t="s">
        <v>1962</v>
      </c>
      <c r="C3482" s="21">
        <v>1</v>
      </c>
    </row>
    <row r="3483" spans="1:3" ht="12.5">
      <c r="A3483" s="19" t="s">
        <v>3554</v>
      </c>
      <c r="B3483" s="20" t="s">
        <v>1962</v>
      </c>
      <c r="C3483" s="21">
        <v>1</v>
      </c>
    </row>
    <row r="3484" spans="1:3" ht="12.5">
      <c r="A3484" s="19" t="s">
        <v>3555</v>
      </c>
      <c r="B3484" s="20" t="s">
        <v>1962</v>
      </c>
      <c r="C3484" s="21">
        <v>3</v>
      </c>
    </row>
    <row r="3485" spans="1:3" ht="12.5">
      <c r="A3485" s="19" t="s">
        <v>3556</v>
      </c>
      <c r="B3485" s="20" t="s">
        <v>1962</v>
      </c>
      <c r="C3485" s="21">
        <v>1</v>
      </c>
    </row>
    <row r="3486" spans="1:3" ht="12.5">
      <c r="A3486" s="19" t="s">
        <v>3557</v>
      </c>
      <c r="B3486" s="20" t="s">
        <v>1962</v>
      </c>
      <c r="C3486" s="21">
        <v>1</v>
      </c>
    </row>
    <row r="3487" spans="1:3" ht="12.5">
      <c r="A3487" s="19" t="s">
        <v>3558</v>
      </c>
      <c r="B3487" s="20" t="s">
        <v>1962</v>
      </c>
      <c r="C3487" s="21">
        <v>2</v>
      </c>
    </row>
    <row r="3488" spans="1:3" ht="12.5">
      <c r="A3488" s="19" t="s">
        <v>3559</v>
      </c>
      <c r="B3488" s="20" t="s">
        <v>1962</v>
      </c>
      <c r="C3488" s="21">
        <v>1</v>
      </c>
    </row>
    <row r="3489" spans="1:3" ht="12.5">
      <c r="A3489" s="19" t="s">
        <v>3560</v>
      </c>
      <c r="B3489" s="20" t="s">
        <v>1962</v>
      </c>
      <c r="C3489" s="21">
        <v>1</v>
      </c>
    </row>
    <row r="3490" spans="1:3" ht="12.5">
      <c r="A3490" s="19" t="s">
        <v>3561</v>
      </c>
      <c r="B3490" s="20" t="s">
        <v>1962</v>
      </c>
      <c r="C3490" s="21">
        <v>1</v>
      </c>
    </row>
    <row r="3491" spans="1:3" ht="12.5">
      <c r="A3491" s="19" t="s">
        <v>3562</v>
      </c>
      <c r="B3491" s="20" t="s">
        <v>1962</v>
      </c>
      <c r="C3491" s="21">
        <v>1</v>
      </c>
    </row>
    <row r="3492" spans="1:3" ht="12.5">
      <c r="A3492" s="19" t="s">
        <v>3563</v>
      </c>
      <c r="B3492" s="20" t="s">
        <v>1962</v>
      </c>
      <c r="C3492" s="21">
        <v>1</v>
      </c>
    </row>
    <row r="3493" spans="1:3" ht="12.5">
      <c r="A3493" s="19" t="s">
        <v>3564</v>
      </c>
      <c r="B3493" s="20" t="s">
        <v>1962</v>
      </c>
      <c r="C3493" s="21">
        <v>1</v>
      </c>
    </row>
    <row r="3494" spans="1:3" ht="12.5">
      <c r="A3494" s="19" t="s">
        <v>3565</v>
      </c>
      <c r="B3494" s="20" t="s">
        <v>1962</v>
      </c>
      <c r="C3494" s="21">
        <v>1</v>
      </c>
    </row>
    <row r="3495" spans="1:3" ht="12.5">
      <c r="A3495" s="19" t="s">
        <v>3566</v>
      </c>
      <c r="B3495" s="20" t="s">
        <v>1962</v>
      </c>
      <c r="C3495" s="21">
        <v>1</v>
      </c>
    </row>
    <row r="3496" spans="1:3" ht="12.5">
      <c r="A3496" s="19" t="s">
        <v>3567</v>
      </c>
      <c r="B3496" s="20" t="s">
        <v>1962</v>
      </c>
      <c r="C3496" s="21">
        <v>2</v>
      </c>
    </row>
    <row r="3497" spans="1:3" ht="12.5">
      <c r="A3497" s="19" t="s">
        <v>3568</v>
      </c>
      <c r="B3497" s="20" t="s">
        <v>1962</v>
      </c>
      <c r="C3497" s="21">
        <v>1</v>
      </c>
    </row>
    <row r="3498" spans="1:3" ht="12.5">
      <c r="A3498" s="19" t="s">
        <v>3569</v>
      </c>
      <c r="B3498" s="20" t="s">
        <v>1962</v>
      </c>
      <c r="C3498" s="21">
        <v>2</v>
      </c>
    </row>
    <row r="3499" spans="1:3" ht="12.5">
      <c r="A3499" s="19" t="s">
        <v>3570</v>
      </c>
      <c r="B3499" s="20" t="s">
        <v>1962</v>
      </c>
      <c r="C3499" s="21">
        <v>1</v>
      </c>
    </row>
    <row r="3500" spans="1:3" ht="12.5">
      <c r="A3500" s="19" t="s">
        <v>3571</v>
      </c>
      <c r="B3500" s="20" t="s">
        <v>1962</v>
      </c>
      <c r="C3500" s="21">
        <v>1</v>
      </c>
    </row>
    <row r="3501" spans="1:3" ht="12.5">
      <c r="A3501" s="19" t="s">
        <v>3572</v>
      </c>
      <c r="B3501" s="20" t="s">
        <v>1962</v>
      </c>
      <c r="C3501" s="21">
        <v>1</v>
      </c>
    </row>
    <row r="3502" spans="1:3" ht="12.5">
      <c r="A3502" s="19" t="s">
        <v>3573</v>
      </c>
      <c r="B3502" s="20" t="s">
        <v>1962</v>
      </c>
      <c r="C3502" s="21">
        <v>1</v>
      </c>
    </row>
    <row r="3503" spans="1:3" ht="12.5">
      <c r="A3503" s="19" t="s">
        <v>3574</v>
      </c>
      <c r="B3503" s="20" t="s">
        <v>1962</v>
      </c>
      <c r="C3503" s="21">
        <v>1</v>
      </c>
    </row>
    <row r="3504" spans="1:3" ht="12.5">
      <c r="A3504" s="19" t="s">
        <v>3575</v>
      </c>
      <c r="B3504" s="20" t="s">
        <v>1962</v>
      </c>
      <c r="C3504" s="21">
        <v>1</v>
      </c>
    </row>
    <row r="3505" spans="1:3" ht="12.5">
      <c r="A3505" s="19" t="s">
        <v>3576</v>
      </c>
      <c r="B3505" s="20" t="s">
        <v>1962</v>
      </c>
      <c r="C3505" s="21">
        <v>1</v>
      </c>
    </row>
    <row r="3506" spans="1:3" ht="12.5">
      <c r="A3506" s="19" t="s">
        <v>3577</v>
      </c>
      <c r="B3506" s="20" t="s">
        <v>1962</v>
      </c>
      <c r="C3506" s="21">
        <v>2</v>
      </c>
    </row>
    <row r="3507" spans="1:3" ht="12.5">
      <c r="A3507" s="19" t="s">
        <v>3578</v>
      </c>
      <c r="B3507" s="20" t="s">
        <v>1962</v>
      </c>
      <c r="C3507" s="21">
        <v>1</v>
      </c>
    </row>
    <row r="3508" spans="1:3" ht="12.5">
      <c r="A3508" s="19" t="s">
        <v>3579</v>
      </c>
      <c r="B3508" s="20" t="s">
        <v>1962</v>
      </c>
      <c r="C3508" s="21">
        <v>1</v>
      </c>
    </row>
    <row r="3509" spans="1:3" ht="12.5">
      <c r="A3509" s="19" t="s">
        <v>3580</v>
      </c>
      <c r="B3509" s="20" t="s">
        <v>1962</v>
      </c>
      <c r="C3509" s="21">
        <v>1</v>
      </c>
    </row>
    <row r="3510" spans="1:3" ht="12.5">
      <c r="A3510" s="19" t="s">
        <v>3581</v>
      </c>
      <c r="B3510" s="20" t="s">
        <v>1962</v>
      </c>
      <c r="C3510" s="21">
        <v>1</v>
      </c>
    </row>
    <row r="3511" spans="1:3" ht="12.5">
      <c r="A3511" s="19" t="s">
        <v>3582</v>
      </c>
      <c r="B3511" s="20" t="s">
        <v>1962</v>
      </c>
      <c r="C3511" s="21">
        <v>1</v>
      </c>
    </row>
    <row r="3512" spans="1:3" ht="12.5">
      <c r="A3512" s="19" t="s">
        <v>3583</v>
      </c>
      <c r="B3512" s="20" t="s">
        <v>1962</v>
      </c>
      <c r="C3512" s="21">
        <v>1</v>
      </c>
    </row>
    <row r="3513" spans="1:3" ht="12.5">
      <c r="A3513" s="19" t="s">
        <v>3584</v>
      </c>
      <c r="B3513" s="20" t="s">
        <v>1962</v>
      </c>
      <c r="C3513" s="21">
        <v>2</v>
      </c>
    </row>
    <row r="3514" spans="1:3" ht="12.5">
      <c r="A3514" s="19" t="s">
        <v>3585</v>
      </c>
      <c r="B3514" s="20" t="s">
        <v>1962</v>
      </c>
      <c r="C3514" s="21">
        <v>1</v>
      </c>
    </row>
    <row r="3515" spans="1:3" ht="12.5">
      <c r="A3515" s="19" t="s">
        <v>3586</v>
      </c>
      <c r="B3515" s="20" t="s">
        <v>1962</v>
      </c>
      <c r="C3515" s="21">
        <v>3</v>
      </c>
    </row>
    <row r="3516" spans="1:3" ht="12.5">
      <c r="A3516" s="19" t="s">
        <v>3587</v>
      </c>
      <c r="B3516" s="20" t="s">
        <v>1962</v>
      </c>
      <c r="C3516" s="21">
        <v>1</v>
      </c>
    </row>
    <row r="3517" spans="1:3" ht="12.5">
      <c r="A3517" s="19" t="s">
        <v>3588</v>
      </c>
      <c r="B3517" s="20" t="s">
        <v>1962</v>
      </c>
      <c r="C3517" s="21">
        <v>1</v>
      </c>
    </row>
    <row r="3518" spans="1:3" ht="12.5">
      <c r="A3518" s="19" t="s">
        <v>3589</v>
      </c>
      <c r="B3518" s="20" t="s">
        <v>1962</v>
      </c>
      <c r="C3518" s="21">
        <v>1</v>
      </c>
    </row>
    <row r="3519" spans="1:3" ht="12.5">
      <c r="A3519" s="19" t="s">
        <v>3590</v>
      </c>
      <c r="B3519" s="20" t="s">
        <v>1962</v>
      </c>
      <c r="C3519" s="21">
        <v>1</v>
      </c>
    </row>
    <row r="3520" spans="1:3" ht="12.5">
      <c r="A3520" s="19" t="s">
        <v>3591</v>
      </c>
      <c r="B3520" s="20" t="s">
        <v>1962</v>
      </c>
      <c r="C3520" s="21">
        <v>1</v>
      </c>
    </row>
    <row r="3521" spans="1:3" ht="12.5">
      <c r="A3521" s="19" t="s">
        <v>3592</v>
      </c>
      <c r="B3521" s="20" t="s">
        <v>1962</v>
      </c>
      <c r="C3521" s="21">
        <v>1</v>
      </c>
    </row>
    <row r="3522" spans="1:3" ht="12.5">
      <c r="A3522" s="19" t="s">
        <v>3593</v>
      </c>
      <c r="B3522" s="20" t="s">
        <v>1962</v>
      </c>
      <c r="C3522" s="21">
        <v>1</v>
      </c>
    </row>
    <row r="3523" spans="1:3" ht="12.5">
      <c r="A3523" s="19" t="s">
        <v>3594</v>
      </c>
      <c r="B3523" s="20" t="s">
        <v>1962</v>
      </c>
      <c r="C3523" s="21">
        <v>2</v>
      </c>
    </row>
    <row r="3524" spans="1:3" ht="12.5">
      <c r="A3524" s="19" t="s">
        <v>3595</v>
      </c>
      <c r="B3524" s="20" t="s">
        <v>1962</v>
      </c>
      <c r="C3524" s="21">
        <v>1</v>
      </c>
    </row>
    <row r="3525" spans="1:3" ht="12.5">
      <c r="A3525" s="19" t="s">
        <v>3596</v>
      </c>
      <c r="B3525" s="20" t="s">
        <v>1962</v>
      </c>
      <c r="C3525" s="21">
        <v>1</v>
      </c>
    </row>
    <row r="3526" spans="1:3" ht="12.5">
      <c r="A3526" s="19" t="s">
        <v>3597</v>
      </c>
      <c r="B3526" s="20" t="s">
        <v>1962</v>
      </c>
      <c r="C3526" s="21">
        <v>1</v>
      </c>
    </row>
    <row r="3527" spans="1:3" ht="12.5">
      <c r="A3527" s="19" t="s">
        <v>3598</v>
      </c>
      <c r="B3527" s="20" t="s">
        <v>1962</v>
      </c>
      <c r="C3527" s="21">
        <v>2</v>
      </c>
    </row>
    <row r="3528" spans="1:3" ht="12.5">
      <c r="A3528" s="19" t="s">
        <v>3599</v>
      </c>
      <c r="B3528" s="20" t="s">
        <v>1962</v>
      </c>
      <c r="C3528" s="21">
        <v>1</v>
      </c>
    </row>
    <row r="3529" spans="1:3" ht="12.5">
      <c r="A3529" s="19" t="s">
        <v>3600</v>
      </c>
      <c r="B3529" s="20" t="s">
        <v>1962</v>
      </c>
      <c r="C3529" s="21">
        <v>1</v>
      </c>
    </row>
    <row r="3530" spans="1:3" ht="12.5">
      <c r="A3530" s="19" t="s">
        <v>3601</v>
      </c>
      <c r="B3530" s="20" t="s">
        <v>1962</v>
      </c>
      <c r="C3530" s="21">
        <v>1</v>
      </c>
    </row>
    <row r="3531" spans="1:3" ht="12.5">
      <c r="A3531" s="19" t="s">
        <v>3602</v>
      </c>
      <c r="B3531" s="20" t="s">
        <v>1962</v>
      </c>
      <c r="C3531" s="21">
        <v>1</v>
      </c>
    </row>
    <row r="3532" spans="1:3" ht="12.5">
      <c r="A3532" s="19" t="s">
        <v>3603</v>
      </c>
      <c r="B3532" s="20" t="s">
        <v>1962</v>
      </c>
      <c r="C3532" s="21">
        <v>2</v>
      </c>
    </row>
    <row r="3533" spans="1:3" ht="12.5">
      <c r="A3533" s="19" t="s">
        <v>3604</v>
      </c>
      <c r="B3533" s="20" t="s">
        <v>1962</v>
      </c>
      <c r="C3533" s="21">
        <v>1</v>
      </c>
    </row>
    <row r="3534" spans="1:3" ht="12.5">
      <c r="A3534" s="19" t="s">
        <v>3605</v>
      </c>
      <c r="B3534" s="20" t="s">
        <v>1962</v>
      </c>
      <c r="C3534" s="21">
        <v>1</v>
      </c>
    </row>
    <row r="3535" spans="1:3" ht="12.5">
      <c r="A3535" s="19" t="s">
        <v>3606</v>
      </c>
      <c r="B3535" s="20" t="s">
        <v>1962</v>
      </c>
      <c r="C3535" s="21">
        <v>2</v>
      </c>
    </row>
    <row r="3536" spans="1:3" ht="12.5">
      <c r="A3536" s="19" t="s">
        <v>3607</v>
      </c>
      <c r="B3536" s="20" t="s">
        <v>1962</v>
      </c>
      <c r="C3536" s="21">
        <v>1</v>
      </c>
    </row>
    <row r="3537" spans="1:3" ht="12.5">
      <c r="A3537" s="19" t="s">
        <v>3608</v>
      </c>
      <c r="B3537" s="20" t="s">
        <v>1962</v>
      </c>
      <c r="C3537" s="21">
        <v>1</v>
      </c>
    </row>
    <row r="3538" spans="1:3" ht="12.5">
      <c r="A3538" s="19" t="s">
        <v>3609</v>
      </c>
      <c r="B3538" s="20" t="s">
        <v>1962</v>
      </c>
      <c r="C3538" s="21">
        <v>1</v>
      </c>
    </row>
    <row r="3539" spans="1:3" ht="12.5">
      <c r="A3539" s="19" t="s">
        <v>3610</v>
      </c>
      <c r="B3539" s="20" t="s">
        <v>1962</v>
      </c>
      <c r="C3539" s="21">
        <v>1</v>
      </c>
    </row>
    <row r="3540" spans="1:3" ht="12.5">
      <c r="A3540" s="19" t="s">
        <v>3611</v>
      </c>
      <c r="B3540" s="20" t="s">
        <v>1962</v>
      </c>
      <c r="C3540" s="21">
        <v>1</v>
      </c>
    </row>
    <row r="3541" spans="1:3" ht="12.5">
      <c r="A3541" s="19" t="s">
        <v>3612</v>
      </c>
      <c r="B3541" s="20" t="s">
        <v>1962</v>
      </c>
      <c r="C3541" s="21">
        <v>2</v>
      </c>
    </row>
    <row r="3542" spans="1:3" ht="12.5">
      <c r="A3542" s="19" t="s">
        <v>3613</v>
      </c>
      <c r="B3542" s="20" t="s">
        <v>145</v>
      </c>
      <c r="C3542" s="21">
        <v>1</v>
      </c>
    </row>
    <row r="3543" spans="1:3" ht="12.5">
      <c r="A3543" s="19" t="s">
        <v>3614</v>
      </c>
      <c r="B3543" s="20" t="s">
        <v>1962</v>
      </c>
      <c r="C3543" s="21">
        <v>2</v>
      </c>
    </row>
    <row r="3544" spans="1:3" ht="12.5">
      <c r="A3544" s="19" t="s">
        <v>3615</v>
      </c>
      <c r="B3544" s="20" t="s">
        <v>1962</v>
      </c>
      <c r="C3544" s="21">
        <v>2</v>
      </c>
    </row>
    <row r="3545" spans="1:3" ht="12.5">
      <c r="A3545" s="19" t="s">
        <v>3616</v>
      </c>
      <c r="B3545" s="20" t="s">
        <v>1962</v>
      </c>
      <c r="C3545" s="21">
        <v>1</v>
      </c>
    </row>
    <row r="3546" spans="1:3" ht="12.5">
      <c r="A3546" s="19" t="s">
        <v>3617</v>
      </c>
      <c r="B3546" s="20" t="s">
        <v>1962</v>
      </c>
      <c r="C3546" s="21">
        <v>1</v>
      </c>
    </row>
    <row r="3547" spans="1:3" ht="12.5">
      <c r="A3547" s="19" t="s">
        <v>3618</v>
      </c>
      <c r="B3547" s="20" t="s">
        <v>1962</v>
      </c>
      <c r="C3547" s="21">
        <v>2</v>
      </c>
    </row>
    <row r="3548" spans="1:3" ht="12.5">
      <c r="A3548" s="19" t="s">
        <v>3619</v>
      </c>
      <c r="B3548" s="20" t="s">
        <v>1962</v>
      </c>
      <c r="C3548" s="21">
        <v>1</v>
      </c>
    </row>
    <row r="3549" spans="1:3" ht="12.5">
      <c r="A3549" s="19" t="s">
        <v>3620</v>
      </c>
      <c r="B3549" s="20" t="s">
        <v>1962</v>
      </c>
      <c r="C3549" s="21">
        <v>1</v>
      </c>
    </row>
    <row r="3550" spans="1:3" ht="12.5">
      <c r="A3550" s="19" t="s">
        <v>3621</v>
      </c>
      <c r="B3550" s="20" t="s">
        <v>1962</v>
      </c>
      <c r="C3550" s="21">
        <v>1</v>
      </c>
    </row>
    <row r="3551" spans="1:3" ht="12.5">
      <c r="A3551" s="19" t="s">
        <v>3622</v>
      </c>
      <c r="B3551" s="20" t="s">
        <v>1962</v>
      </c>
      <c r="C3551" s="21">
        <v>1</v>
      </c>
    </row>
    <row r="3552" spans="1:3" ht="12.5">
      <c r="A3552" s="19" t="s">
        <v>3623</v>
      </c>
      <c r="B3552" s="20" t="s">
        <v>1962</v>
      </c>
      <c r="C3552" s="21">
        <v>1</v>
      </c>
    </row>
    <row r="3553" spans="1:3" ht="12.5">
      <c r="A3553" s="19" t="s">
        <v>3624</v>
      </c>
      <c r="B3553" s="20" t="s">
        <v>1962</v>
      </c>
      <c r="C3553" s="21">
        <v>1</v>
      </c>
    </row>
    <row r="3554" spans="1:3" ht="12.5">
      <c r="A3554" s="19" t="s">
        <v>3625</v>
      </c>
      <c r="B3554" s="20" t="s">
        <v>1962</v>
      </c>
      <c r="C3554" s="21">
        <v>1</v>
      </c>
    </row>
    <row r="3555" spans="1:3" ht="12.5">
      <c r="A3555" s="19" t="s">
        <v>3626</v>
      </c>
      <c r="B3555" s="20" t="s">
        <v>516</v>
      </c>
      <c r="C3555" s="21">
        <v>1</v>
      </c>
    </row>
    <row r="3556" spans="1:3" ht="12.5">
      <c r="A3556" s="19" t="s">
        <v>3627</v>
      </c>
      <c r="B3556" s="20" t="s">
        <v>1962</v>
      </c>
      <c r="C3556" s="21">
        <v>3</v>
      </c>
    </row>
    <row r="3557" spans="1:3" ht="12.5">
      <c r="A3557" s="19" t="s">
        <v>3628</v>
      </c>
      <c r="B3557" s="20" t="s">
        <v>1962</v>
      </c>
      <c r="C3557" s="21">
        <v>2</v>
      </c>
    </row>
    <row r="3558" spans="1:3" ht="12.5">
      <c r="A3558" s="19" t="s">
        <v>3629</v>
      </c>
      <c r="B3558" s="20" t="s">
        <v>1962</v>
      </c>
      <c r="C3558" s="21">
        <v>1</v>
      </c>
    </row>
    <row r="3559" spans="1:3" ht="12.5">
      <c r="A3559" s="19" t="s">
        <v>3630</v>
      </c>
      <c r="B3559" s="20" t="s">
        <v>1962</v>
      </c>
      <c r="C3559" s="21">
        <v>2</v>
      </c>
    </row>
    <row r="3560" spans="1:3" ht="12.5">
      <c r="A3560" s="19" t="s">
        <v>3631</v>
      </c>
      <c r="B3560" s="20" t="s">
        <v>1962</v>
      </c>
      <c r="C3560" s="21">
        <v>2</v>
      </c>
    </row>
    <row r="3561" spans="1:3" ht="12.5">
      <c r="A3561" s="19" t="s">
        <v>3632</v>
      </c>
      <c r="B3561" s="20" t="s">
        <v>1962</v>
      </c>
      <c r="C3561" s="21">
        <v>1</v>
      </c>
    </row>
    <row r="3562" spans="1:3" ht="12.5">
      <c r="A3562" s="19" t="s">
        <v>3633</v>
      </c>
      <c r="B3562" s="20" t="s">
        <v>135</v>
      </c>
      <c r="C3562" s="21">
        <v>3</v>
      </c>
    </row>
    <row r="3563" spans="1:3" ht="12.5">
      <c r="A3563" s="19" t="s">
        <v>3634</v>
      </c>
      <c r="B3563" s="20" t="s">
        <v>135</v>
      </c>
      <c r="C3563" s="21">
        <v>1</v>
      </c>
    </row>
    <row r="3564" spans="1:3" ht="12.5">
      <c r="A3564" s="19" t="s">
        <v>3635</v>
      </c>
      <c r="B3564" s="20" t="s">
        <v>135</v>
      </c>
      <c r="C3564" s="21">
        <v>1</v>
      </c>
    </row>
    <row r="3565" spans="1:3" ht="12.5">
      <c r="A3565" s="19" t="s">
        <v>3636</v>
      </c>
      <c r="B3565" s="20" t="s">
        <v>135</v>
      </c>
      <c r="C3565" s="21">
        <v>1</v>
      </c>
    </row>
    <row r="3566" spans="1:3" ht="12.5">
      <c r="A3566" s="19" t="s">
        <v>3637</v>
      </c>
      <c r="B3566" s="20" t="s">
        <v>135</v>
      </c>
      <c r="C3566" s="21">
        <v>1</v>
      </c>
    </row>
    <row r="3567" spans="1:3" ht="12.5">
      <c r="A3567" s="19" t="s">
        <v>3638</v>
      </c>
      <c r="B3567" s="20" t="s">
        <v>135</v>
      </c>
      <c r="C3567" s="21">
        <v>1</v>
      </c>
    </row>
    <row r="3568" spans="1:3" ht="12.5">
      <c r="A3568" s="19" t="s">
        <v>3639</v>
      </c>
      <c r="B3568" s="20" t="s">
        <v>135</v>
      </c>
      <c r="C3568" s="21">
        <v>1</v>
      </c>
    </row>
    <row r="3569" spans="1:3" ht="12.5">
      <c r="A3569" s="19" t="s">
        <v>3640</v>
      </c>
      <c r="B3569" s="20" t="s">
        <v>135</v>
      </c>
      <c r="C3569" s="21">
        <v>2</v>
      </c>
    </row>
    <row r="3570" spans="1:3" ht="12.5">
      <c r="A3570" s="19" t="s">
        <v>3641</v>
      </c>
      <c r="B3570" s="20" t="s">
        <v>135</v>
      </c>
      <c r="C3570" s="21">
        <v>1</v>
      </c>
    </row>
    <row r="3571" spans="1:3" ht="12.5">
      <c r="A3571" s="19" t="s">
        <v>3642</v>
      </c>
      <c r="B3571" s="20" t="s">
        <v>135</v>
      </c>
      <c r="C3571" s="21">
        <v>3</v>
      </c>
    </row>
    <row r="3572" spans="1:3" ht="12.5">
      <c r="A3572" s="19" t="s">
        <v>3643</v>
      </c>
      <c r="B3572" s="20" t="s">
        <v>135</v>
      </c>
      <c r="C3572" s="21">
        <v>1</v>
      </c>
    </row>
    <row r="3573" spans="1:3" ht="12.5">
      <c r="A3573" s="19" t="s">
        <v>3644</v>
      </c>
      <c r="B3573" s="20" t="s">
        <v>135</v>
      </c>
      <c r="C3573" s="21">
        <v>1</v>
      </c>
    </row>
    <row r="3574" spans="1:3" ht="12.5">
      <c r="A3574" s="19" t="s">
        <v>3645</v>
      </c>
      <c r="B3574" s="20" t="s">
        <v>135</v>
      </c>
      <c r="C3574" s="21">
        <v>1</v>
      </c>
    </row>
    <row r="3575" spans="1:3" ht="12.5">
      <c r="A3575" s="19" t="s">
        <v>3646</v>
      </c>
      <c r="B3575" s="20" t="s">
        <v>135</v>
      </c>
      <c r="C3575" s="21">
        <v>1</v>
      </c>
    </row>
    <row r="3576" spans="1:3" ht="12.5">
      <c r="A3576" s="19" t="s">
        <v>3647</v>
      </c>
      <c r="B3576" s="20" t="s">
        <v>135</v>
      </c>
      <c r="C3576" s="21">
        <v>1</v>
      </c>
    </row>
    <row r="3577" spans="1:3" ht="12.5">
      <c r="A3577" s="19" t="s">
        <v>3648</v>
      </c>
      <c r="B3577" s="20" t="s">
        <v>135</v>
      </c>
      <c r="C3577" s="21">
        <v>1</v>
      </c>
    </row>
    <row r="3578" spans="1:3" ht="12.5">
      <c r="A3578" s="19" t="s">
        <v>3649</v>
      </c>
      <c r="B3578" s="20" t="s">
        <v>135</v>
      </c>
      <c r="C3578" s="21">
        <v>2</v>
      </c>
    </row>
    <row r="3579" spans="1:3" ht="12.5">
      <c r="A3579" s="19" t="s">
        <v>3650</v>
      </c>
      <c r="B3579" s="20" t="s">
        <v>135</v>
      </c>
      <c r="C3579" s="21">
        <v>3</v>
      </c>
    </row>
    <row r="3580" spans="1:3" ht="12.5">
      <c r="A3580" s="19" t="s">
        <v>3651</v>
      </c>
      <c r="B3580" s="20" t="s">
        <v>135</v>
      </c>
      <c r="C3580" s="21">
        <v>1</v>
      </c>
    </row>
    <row r="3581" spans="1:3" ht="12.5">
      <c r="A3581" s="19" t="s">
        <v>3652</v>
      </c>
      <c r="B3581" s="20" t="s">
        <v>135</v>
      </c>
      <c r="C3581" s="21">
        <v>1</v>
      </c>
    </row>
    <row r="3582" spans="1:3" ht="12.5">
      <c r="A3582" s="19" t="s">
        <v>3653</v>
      </c>
      <c r="B3582" s="20" t="s">
        <v>135</v>
      </c>
      <c r="C3582" s="21">
        <v>1</v>
      </c>
    </row>
    <row r="3583" spans="1:3" ht="12.5">
      <c r="A3583" s="19" t="s">
        <v>3654</v>
      </c>
      <c r="B3583" s="20" t="s">
        <v>135</v>
      </c>
      <c r="C3583" s="21">
        <v>1</v>
      </c>
    </row>
    <row r="3584" spans="1:3" ht="12.5">
      <c r="A3584" s="19" t="s">
        <v>3655</v>
      </c>
      <c r="B3584" s="20" t="s">
        <v>135</v>
      </c>
      <c r="C3584" s="21">
        <v>1</v>
      </c>
    </row>
    <row r="3585" spans="1:3" ht="12.5">
      <c r="A3585" s="19" t="s">
        <v>3656</v>
      </c>
      <c r="B3585" s="20" t="s">
        <v>135</v>
      </c>
      <c r="C3585" s="21">
        <v>1</v>
      </c>
    </row>
    <row r="3586" spans="1:3" ht="12.5">
      <c r="A3586" s="19" t="s">
        <v>3657</v>
      </c>
      <c r="B3586" s="20" t="s">
        <v>135</v>
      </c>
      <c r="C3586" s="21">
        <v>1</v>
      </c>
    </row>
    <row r="3587" spans="1:3" ht="12.5">
      <c r="A3587" s="19" t="s">
        <v>3658</v>
      </c>
      <c r="B3587" s="20" t="s">
        <v>135</v>
      </c>
      <c r="C3587" s="21">
        <v>2</v>
      </c>
    </row>
    <row r="3588" spans="1:3" ht="12.5">
      <c r="A3588" s="19" t="s">
        <v>3659</v>
      </c>
      <c r="B3588" s="20" t="s">
        <v>337</v>
      </c>
      <c r="C3588" s="21">
        <v>1</v>
      </c>
    </row>
    <row r="3589" spans="1:3" ht="12.5">
      <c r="A3589" s="19" t="s">
        <v>3660</v>
      </c>
      <c r="B3589" s="20" t="s">
        <v>1351</v>
      </c>
      <c r="C3589" s="21">
        <v>1</v>
      </c>
    </row>
    <row r="3590" spans="1:3" ht="12.5">
      <c r="A3590" s="19" t="s">
        <v>3661</v>
      </c>
      <c r="B3590" s="20" t="s">
        <v>135</v>
      </c>
      <c r="C3590" s="21">
        <v>2</v>
      </c>
    </row>
    <row r="3591" spans="1:3" ht="12.5">
      <c r="A3591" s="19" t="s">
        <v>3662</v>
      </c>
      <c r="B3591" s="20" t="s">
        <v>135</v>
      </c>
      <c r="C3591" s="21">
        <v>1</v>
      </c>
    </row>
    <row r="3592" spans="1:3" ht="12.5">
      <c r="A3592" s="19" t="s">
        <v>3663</v>
      </c>
      <c r="B3592" s="20" t="s">
        <v>135</v>
      </c>
      <c r="C3592" s="21">
        <v>1</v>
      </c>
    </row>
    <row r="3593" spans="1:3" ht="12.5">
      <c r="A3593" s="19" t="s">
        <v>3664</v>
      </c>
      <c r="B3593" s="20" t="s">
        <v>173</v>
      </c>
      <c r="C3593" s="21">
        <v>1</v>
      </c>
    </row>
    <row r="3594" spans="1:3" ht="12.5">
      <c r="A3594" s="19" t="s">
        <v>3665</v>
      </c>
      <c r="B3594" s="20" t="s">
        <v>135</v>
      </c>
      <c r="C3594" s="21">
        <v>1</v>
      </c>
    </row>
    <row r="3595" spans="1:3" ht="12.5">
      <c r="A3595" s="19" t="s">
        <v>3666</v>
      </c>
      <c r="B3595" s="20" t="s">
        <v>135</v>
      </c>
      <c r="C3595" s="21">
        <v>3</v>
      </c>
    </row>
    <row r="3596" spans="1:3" ht="12.5">
      <c r="A3596" s="19" t="s">
        <v>3667</v>
      </c>
      <c r="B3596" s="20" t="s">
        <v>135</v>
      </c>
      <c r="C3596" s="21">
        <v>1</v>
      </c>
    </row>
    <row r="3597" spans="1:3" ht="12.5">
      <c r="A3597" s="19" t="s">
        <v>3668</v>
      </c>
      <c r="B3597" s="20" t="s">
        <v>135</v>
      </c>
      <c r="C3597" s="21">
        <v>1</v>
      </c>
    </row>
    <row r="3598" spans="1:3" ht="12.5">
      <c r="A3598" s="19" t="s">
        <v>3669</v>
      </c>
      <c r="B3598" s="20" t="s">
        <v>135</v>
      </c>
      <c r="C3598" s="21">
        <v>1</v>
      </c>
    </row>
    <row r="3599" spans="1:3" ht="12.5">
      <c r="A3599" s="19" t="s">
        <v>3670</v>
      </c>
      <c r="B3599" s="20" t="s">
        <v>135</v>
      </c>
      <c r="C3599" s="21">
        <v>1</v>
      </c>
    </row>
    <row r="3600" spans="1:3" ht="12.5">
      <c r="A3600" s="19" t="s">
        <v>3671</v>
      </c>
      <c r="B3600" s="20" t="s">
        <v>135</v>
      </c>
      <c r="C3600" s="21">
        <v>1</v>
      </c>
    </row>
    <row r="3601" spans="1:3" ht="12.5">
      <c r="A3601" s="19" t="s">
        <v>3672</v>
      </c>
      <c r="B3601" s="20" t="s">
        <v>135</v>
      </c>
      <c r="C3601" s="21">
        <v>1</v>
      </c>
    </row>
    <row r="3602" spans="1:3" ht="12.5">
      <c r="A3602" s="19" t="s">
        <v>3673</v>
      </c>
      <c r="B3602" s="20" t="s">
        <v>135</v>
      </c>
      <c r="C3602" s="21">
        <v>1</v>
      </c>
    </row>
    <row r="3603" spans="1:3" ht="12.5">
      <c r="A3603" s="19" t="s">
        <v>3674</v>
      </c>
      <c r="B3603" s="20" t="s">
        <v>135</v>
      </c>
      <c r="C3603" s="21">
        <v>1</v>
      </c>
    </row>
    <row r="3604" spans="1:3" ht="12.5">
      <c r="A3604" s="19" t="s">
        <v>3675</v>
      </c>
      <c r="B3604" s="20" t="s">
        <v>135</v>
      </c>
      <c r="C3604" s="21">
        <v>1</v>
      </c>
    </row>
    <row r="3605" spans="1:3" ht="12.5">
      <c r="A3605" s="19" t="s">
        <v>3676</v>
      </c>
      <c r="B3605" s="20" t="s">
        <v>135</v>
      </c>
      <c r="C3605" s="21">
        <v>1</v>
      </c>
    </row>
    <row r="3606" spans="1:3" ht="12.5">
      <c r="A3606" s="19" t="s">
        <v>3677</v>
      </c>
      <c r="B3606" s="20" t="s">
        <v>135</v>
      </c>
      <c r="C3606" s="21">
        <v>1</v>
      </c>
    </row>
    <row r="3607" spans="1:3" ht="12.5">
      <c r="A3607" s="19" t="s">
        <v>3678</v>
      </c>
      <c r="B3607" s="20" t="s">
        <v>135</v>
      </c>
      <c r="C3607" s="21">
        <v>1</v>
      </c>
    </row>
    <row r="3608" spans="1:3" ht="12.5">
      <c r="A3608" s="19" t="s">
        <v>3679</v>
      </c>
      <c r="B3608" s="20" t="s">
        <v>135</v>
      </c>
      <c r="C3608" s="21">
        <v>1</v>
      </c>
    </row>
    <row r="3609" spans="1:3" ht="12.5">
      <c r="A3609" s="19" t="s">
        <v>3680</v>
      </c>
      <c r="B3609" s="20" t="s">
        <v>135</v>
      </c>
      <c r="C3609" s="21">
        <v>2</v>
      </c>
    </row>
    <row r="3610" spans="1:3" ht="12.5">
      <c r="A3610" s="19" t="s">
        <v>3681</v>
      </c>
      <c r="B3610" s="20" t="s">
        <v>135</v>
      </c>
      <c r="C3610" s="21">
        <v>1</v>
      </c>
    </row>
    <row r="3611" spans="1:3" ht="12.5">
      <c r="A3611" s="19" t="s">
        <v>3682</v>
      </c>
      <c r="B3611" s="20" t="s">
        <v>135</v>
      </c>
      <c r="C3611" s="21">
        <v>2</v>
      </c>
    </row>
    <row r="3612" spans="1:3" ht="12.5">
      <c r="A3612" s="19" t="s">
        <v>3683</v>
      </c>
      <c r="B3612" s="20" t="s">
        <v>135</v>
      </c>
      <c r="C3612" s="21">
        <v>3</v>
      </c>
    </row>
    <row r="3613" spans="1:3" ht="12.5">
      <c r="A3613" s="19" t="s">
        <v>3684</v>
      </c>
      <c r="B3613" s="20" t="s">
        <v>135</v>
      </c>
      <c r="C3613" s="21">
        <v>1</v>
      </c>
    </row>
    <row r="3614" spans="1:3" ht="12.5">
      <c r="A3614" s="19" t="s">
        <v>3685</v>
      </c>
      <c r="B3614" s="20" t="s">
        <v>135</v>
      </c>
      <c r="C3614" s="21">
        <v>2</v>
      </c>
    </row>
    <row r="3615" spans="1:3" ht="12.5">
      <c r="A3615" s="19" t="s">
        <v>3686</v>
      </c>
      <c r="B3615" s="20" t="s">
        <v>135</v>
      </c>
      <c r="C3615" s="21">
        <v>1</v>
      </c>
    </row>
    <row r="3616" spans="1:3" ht="12.5">
      <c r="A3616" s="19" t="s">
        <v>3687</v>
      </c>
      <c r="B3616" s="20" t="s">
        <v>135</v>
      </c>
      <c r="C3616" s="21">
        <v>1</v>
      </c>
    </row>
    <row r="3617" spans="1:3" ht="12.5">
      <c r="A3617" s="19" t="s">
        <v>3688</v>
      </c>
      <c r="B3617" s="20" t="s">
        <v>135</v>
      </c>
      <c r="C3617" s="21">
        <v>1</v>
      </c>
    </row>
    <row r="3618" spans="1:3" ht="12.5">
      <c r="A3618" s="19" t="s">
        <v>3689</v>
      </c>
      <c r="B3618" s="20" t="s">
        <v>135</v>
      </c>
      <c r="C3618" s="21">
        <v>1</v>
      </c>
    </row>
    <row r="3619" spans="1:3" ht="12.5">
      <c r="A3619" s="19" t="s">
        <v>3690</v>
      </c>
      <c r="B3619" s="20" t="s">
        <v>135</v>
      </c>
      <c r="C3619" s="21">
        <v>1</v>
      </c>
    </row>
    <row r="3620" spans="1:3" ht="12.5">
      <c r="A3620" s="19" t="s">
        <v>3691</v>
      </c>
      <c r="B3620" s="20" t="s">
        <v>135</v>
      </c>
      <c r="C3620" s="21">
        <v>1</v>
      </c>
    </row>
    <row r="3621" spans="1:3" ht="12.5">
      <c r="A3621" s="19" t="s">
        <v>3692</v>
      </c>
      <c r="B3621" s="20" t="s">
        <v>135</v>
      </c>
      <c r="C3621" s="21">
        <v>3</v>
      </c>
    </row>
    <row r="3622" spans="1:3" ht="12.5">
      <c r="A3622" s="19" t="s">
        <v>3693</v>
      </c>
      <c r="B3622" s="20" t="s">
        <v>135</v>
      </c>
      <c r="C3622" s="21">
        <v>1</v>
      </c>
    </row>
    <row r="3623" spans="1:3" ht="12.5">
      <c r="A3623" s="19" t="s">
        <v>3694</v>
      </c>
      <c r="B3623" s="20" t="s">
        <v>135</v>
      </c>
      <c r="C3623" s="21">
        <v>1</v>
      </c>
    </row>
    <row r="3624" spans="1:3" ht="12.5">
      <c r="A3624" s="19" t="s">
        <v>3695</v>
      </c>
      <c r="B3624" s="20" t="s">
        <v>135</v>
      </c>
      <c r="C3624" s="21">
        <v>1</v>
      </c>
    </row>
    <row r="3625" spans="1:3" ht="12.5">
      <c r="A3625" s="19" t="s">
        <v>3696</v>
      </c>
      <c r="B3625" s="20" t="s">
        <v>135</v>
      </c>
      <c r="C3625" s="21">
        <v>1</v>
      </c>
    </row>
    <row r="3626" spans="1:3" ht="12.5">
      <c r="A3626" s="19" t="s">
        <v>3697</v>
      </c>
      <c r="B3626" s="20" t="s">
        <v>135</v>
      </c>
      <c r="C3626" s="21">
        <v>1</v>
      </c>
    </row>
    <row r="3627" spans="1:3" ht="12.5">
      <c r="A3627" s="19" t="s">
        <v>3698</v>
      </c>
      <c r="B3627" s="20" t="s">
        <v>135</v>
      </c>
      <c r="C3627" s="21">
        <v>1</v>
      </c>
    </row>
    <row r="3628" spans="1:3" ht="12.5">
      <c r="A3628" s="19" t="s">
        <v>3699</v>
      </c>
      <c r="B3628" s="20" t="s">
        <v>166</v>
      </c>
      <c r="C3628" s="21">
        <v>1</v>
      </c>
    </row>
    <row r="3629" spans="1:3" ht="12.5">
      <c r="A3629" s="19" t="s">
        <v>3700</v>
      </c>
      <c r="B3629" s="20" t="s">
        <v>135</v>
      </c>
      <c r="C3629" s="21">
        <v>1</v>
      </c>
    </row>
    <row r="3630" spans="1:3" ht="12.5">
      <c r="A3630" s="19" t="s">
        <v>3701</v>
      </c>
      <c r="B3630" s="20" t="s">
        <v>135</v>
      </c>
      <c r="C3630" s="21">
        <v>1</v>
      </c>
    </row>
    <row r="3631" spans="1:3" ht="12.5">
      <c r="A3631" s="19" t="s">
        <v>3702</v>
      </c>
      <c r="B3631" s="20" t="s">
        <v>135</v>
      </c>
      <c r="C3631" s="21">
        <v>1</v>
      </c>
    </row>
    <row r="3632" spans="1:3" ht="12.5">
      <c r="A3632" s="19" t="s">
        <v>3703</v>
      </c>
      <c r="B3632" s="20" t="s">
        <v>135</v>
      </c>
      <c r="C3632" s="21">
        <v>1</v>
      </c>
    </row>
    <row r="3633" spans="1:3" ht="12.5">
      <c r="A3633" s="19" t="s">
        <v>3704</v>
      </c>
      <c r="B3633" s="20" t="s">
        <v>135</v>
      </c>
      <c r="C3633" s="21">
        <v>3</v>
      </c>
    </row>
    <row r="3634" spans="1:3" ht="12.5">
      <c r="A3634" s="19" t="s">
        <v>3705</v>
      </c>
      <c r="B3634" s="20" t="s">
        <v>135</v>
      </c>
      <c r="C3634" s="21">
        <v>1</v>
      </c>
    </row>
    <row r="3635" spans="1:3" ht="12.5">
      <c r="A3635" s="19" t="s">
        <v>3706</v>
      </c>
      <c r="B3635" s="20" t="s">
        <v>135</v>
      </c>
      <c r="C3635" s="21">
        <v>1</v>
      </c>
    </row>
    <row r="3636" spans="1:3" ht="12.5">
      <c r="A3636" s="19" t="s">
        <v>3707</v>
      </c>
      <c r="B3636" s="20" t="s">
        <v>135</v>
      </c>
      <c r="C3636" s="21">
        <v>3</v>
      </c>
    </row>
    <row r="3637" spans="1:3" ht="12.5">
      <c r="A3637" s="19" t="s">
        <v>3708</v>
      </c>
      <c r="B3637" s="20" t="s">
        <v>135</v>
      </c>
      <c r="C3637" s="21">
        <v>1</v>
      </c>
    </row>
    <row r="3638" spans="1:3" ht="12.5">
      <c r="A3638" s="19" t="s">
        <v>3709</v>
      </c>
      <c r="B3638" s="20" t="s">
        <v>135</v>
      </c>
      <c r="C3638" s="21">
        <v>1</v>
      </c>
    </row>
    <row r="3639" spans="1:3" ht="12.5">
      <c r="A3639" s="19" t="s">
        <v>3710</v>
      </c>
      <c r="B3639" s="20" t="s">
        <v>135</v>
      </c>
      <c r="C3639" s="21">
        <v>1</v>
      </c>
    </row>
    <row r="3640" spans="1:3" ht="12.5">
      <c r="A3640" s="19" t="s">
        <v>3711</v>
      </c>
      <c r="B3640" s="20" t="s">
        <v>135</v>
      </c>
      <c r="C3640" s="21">
        <v>1</v>
      </c>
    </row>
    <row r="3641" spans="1:3" ht="12.5">
      <c r="A3641" s="19" t="s">
        <v>3712</v>
      </c>
      <c r="B3641" s="20" t="s">
        <v>135</v>
      </c>
      <c r="C3641" s="21">
        <v>1</v>
      </c>
    </row>
    <row r="3642" spans="1:3" ht="12.5">
      <c r="A3642" s="19" t="s">
        <v>3713</v>
      </c>
      <c r="B3642" s="20" t="s">
        <v>135</v>
      </c>
      <c r="C3642" s="21">
        <v>3</v>
      </c>
    </row>
    <row r="3643" spans="1:3" ht="12.5">
      <c r="A3643" s="19" t="s">
        <v>3714</v>
      </c>
      <c r="B3643" s="20" t="s">
        <v>135</v>
      </c>
      <c r="C3643" s="21">
        <v>1</v>
      </c>
    </row>
    <row r="3644" spans="1:3" ht="12.5">
      <c r="A3644" s="19" t="s">
        <v>3715</v>
      </c>
      <c r="B3644" s="20" t="s">
        <v>135</v>
      </c>
      <c r="C3644" s="21">
        <v>1</v>
      </c>
    </row>
    <row r="3645" spans="1:3" ht="12.5">
      <c r="A3645" s="19" t="s">
        <v>3716</v>
      </c>
      <c r="B3645" s="20" t="s">
        <v>135</v>
      </c>
      <c r="C3645" s="21">
        <v>1</v>
      </c>
    </row>
    <row r="3646" spans="1:3" ht="12.5">
      <c r="A3646" s="19" t="s">
        <v>3717</v>
      </c>
      <c r="B3646" s="20" t="s">
        <v>135</v>
      </c>
      <c r="C3646" s="21">
        <v>1</v>
      </c>
    </row>
    <row r="3647" spans="1:3" ht="12.5">
      <c r="A3647" s="19" t="s">
        <v>3718</v>
      </c>
      <c r="B3647" s="20" t="s">
        <v>135</v>
      </c>
      <c r="C3647" s="21">
        <v>3</v>
      </c>
    </row>
    <row r="3648" spans="1:3" ht="12.5">
      <c r="A3648" s="19" t="s">
        <v>3719</v>
      </c>
      <c r="B3648" s="20" t="s">
        <v>135</v>
      </c>
      <c r="C3648" s="21">
        <v>1</v>
      </c>
    </row>
    <row r="3649" spans="1:3" ht="12.5">
      <c r="A3649" s="19" t="s">
        <v>3720</v>
      </c>
      <c r="B3649" s="20" t="s">
        <v>135</v>
      </c>
      <c r="C3649" s="21">
        <v>1</v>
      </c>
    </row>
    <row r="3650" spans="1:3" ht="12.5">
      <c r="A3650" s="19" t="s">
        <v>3721</v>
      </c>
      <c r="B3650" s="20" t="s">
        <v>1348</v>
      </c>
      <c r="C3650" s="21">
        <v>1</v>
      </c>
    </row>
    <row r="3651" spans="1:3" ht="12.5">
      <c r="A3651" s="19" t="s">
        <v>3722</v>
      </c>
      <c r="B3651" s="20" t="s">
        <v>166</v>
      </c>
      <c r="C3651" s="21">
        <v>1</v>
      </c>
    </row>
    <row r="3652" spans="1:3" ht="12.5">
      <c r="A3652" s="19" t="s">
        <v>3723</v>
      </c>
      <c r="B3652" s="20" t="s">
        <v>1348</v>
      </c>
      <c r="C3652" s="21">
        <v>1</v>
      </c>
    </row>
    <row r="3653" spans="1:3" ht="12.5">
      <c r="A3653" s="19" t="s">
        <v>3724</v>
      </c>
      <c r="B3653" s="20" t="s">
        <v>223</v>
      </c>
      <c r="C3653" s="21">
        <v>1</v>
      </c>
    </row>
    <row r="3654" spans="1:3" ht="12.5">
      <c r="A3654" s="19" t="s">
        <v>3725</v>
      </c>
      <c r="B3654" s="20" t="s">
        <v>1348</v>
      </c>
      <c r="C3654" s="21">
        <v>1</v>
      </c>
    </row>
    <row r="3655" spans="1:3" ht="12.5">
      <c r="A3655" s="19" t="s">
        <v>3726</v>
      </c>
      <c r="B3655" s="20" t="s">
        <v>687</v>
      </c>
      <c r="C3655" s="21">
        <v>1</v>
      </c>
    </row>
    <row r="3656" spans="1:3" ht="12.5">
      <c r="A3656" s="19" t="s">
        <v>3727</v>
      </c>
      <c r="B3656" s="20" t="s">
        <v>1348</v>
      </c>
      <c r="C3656" s="21">
        <v>1</v>
      </c>
    </row>
    <row r="3657" spans="1:3" ht="12.5">
      <c r="A3657" s="19" t="s">
        <v>3728</v>
      </c>
      <c r="B3657" s="20" t="s">
        <v>178</v>
      </c>
      <c r="C3657" s="21">
        <v>1</v>
      </c>
    </row>
    <row r="3658" spans="1:3" ht="12.5">
      <c r="A3658" s="19" t="s">
        <v>3729</v>
      </c>
      <c r="B3658" s="20" t="s">
        <v>537</v>
      </c>
      <c r="C3658" s="21">
        <v>1</v>
      </c>
    </row>
    <row r="3659" spans="1:3" ht="12.5">
      <c r="A3659" s="19" t="s">
        <v>3730</v>
      </c>
      <c r="B3659" s="20" t="s">
        <v>516</v>
      </c>
      <c r="C3659" s="21">
        <v>1</v>
      </c>
    </row>
    <row r="3660" spans="1:3" ht="12.5">
      <c r="A3660" s="19" t="s">
        <v>3731</v>
      </c>
      <c r="B3660" s="20" t="s">
        <v>1370</v>
      </c>
      <c r="C3660" s="21">
        <v>1</v>
      </c>
    </row>
    <row r="3661" spans="1:3" ht="12.5">
      <c r="A3661" s="19" t="s">
        <v>3732</v>
      </c>
      <c r="B3661" s="20" t="s">
        <v>1039</v>
      </c>
      <c r="C3661" s="21">
        <v>1</v>
      </c>
    </row>
    <row r="3662" spans="1:3" ht="12.5">
      <c r="A3662" s="19" t="s">
        <v>3733</v>
      </c>
      <c r="B3662" s="20" t="s">
        <v>331</v>
      </c>
      <c r="C3662" s="21">
        <v>2</v>
      </c>
    </row>
    <row r="3663" spans="1:3" ht="12.5">
      <c r="A3663" s="19" t="s">
        <v>3734</v>
      </c>
      <c r="B3663" s="20" t="s">
        <v>141</v>
      </c>
      <c r="C3663" s="21">
        <v>1</v>
      </c>
    </row>
    <row r="3664" spans="1:3" ht="12.5">
      <c r="A3664" s="19" t="s">
        <v>3735</v>
      </c>
      <c r="B3664" s="20" t="s">
        <v>141</v>
      </c>
      <c r="C3664" s="21">
        <v>1</v>
      </c>
    </row>
    <row r="3665" spans="1:3" ht="12.5">
      <c r="A3665" s="19" t="s">
        <v>3736</v>
      </c>
      <c r="B3665" s="20" t="s">
        <v>141</v>
      </c>
      <c r="C3665" s="21">
        <v>2</v>
      </c>
    </row>
    <row r="3666" spans="1:3" ht="12.5">
      <c r="A3666" s="19" t="s">
        <v>3737</v>
      </c>
      <c r="B3666" s="20" t="s">
        <v>141</v>
      </c>
      <c r="C3666" s="21">
        <v>1</v>
      </c>
    </row>
    <row r="3667" spans="1:3" ht="12.5">
      <c r="A3667" s="19" t="s">
        <v>3738</v>
      </c>
      <c r="B3667" s="20" t="s">
        <v>141</v>
      </c>
      <c r="C3667" s="21">
        <v>1</v>
      </c>
    </row>
    <row r="3668" spans="1:3" ht="12.5">
      <c r="A3668" s="19" t="s">
        <v>3739</v>
      </c>
      <c r="B3668" s="20" t="s">
        <v>141</v>
      </c>
      <c r="C3668" s="21">
        <v>1</v>
      </c>
    </row>
    <row r="3669" spans="1:3" ht="12.5">
      <c r="A3669" s="19" t="s">
        <v>3740</v>
      </c>
      <c r="B3669" s="20" t="s">
        <v>141</v>
      </c>
      <c r="C3669" s="21">
        <v>2</v>
      </c>
    </row>
    <row r="3670" spans="1:3" ht="12.5">
      <c r="A3670" s="19" t="s">
        <v>3741</v>
      </c>
      <c r="B3670" s="20" t="s">
        <v>141</v>
      </c>
      <c r="C3670" s="21">
        <v>3</v>
      </c>
    </row>
    <row r="3671" spans="1:3" ht="12.5">
      <c r="A3671" s="19" t="s">
        <v>3742</v>
      </c>
      <c r="B3671" s="20" t="s">
        <v>141</v>
      </c>
      <c r="C3671" s="21">
        <v>1</v>
      </c>
    </row>
    <row r="3672" spans="1:3" ht="12.5">
      <c r="A3672" s="19" t="s">
        <v>3743</v>
      </c>
      <c r="B3672" s="20" t="s">
        <v>141</v>
      </c>
      <c r="C3672" s="21">
        <v>1</v>
      </c>
    </row>
    <row r="3673" spans="1:3" ht="12.5">
      <c r="A3673" s="19" t="s">
        <v>3744</v>
      </c>
      <c r="B3673" s="20" t="s">
        <v>141</v>
      </c>
      <c r="C3673" s="21">
        <v>1</v>
      </c>
    </row>
    <row r="3674" spans="1:3" ht="12.5">
      <c r="A3674" s="19" t="s">
        <v>3745</v>
      </c>
      <c r="B3674" s="20" t="s">
        <v>1603</v>
      </c>
      <c r="C3674" s="21">
        <v>1</v>
      </c>
    </row>
    <row r="3675" spans="1:3" ht="12.5">
      <c r="A3675" s="19" t="s">
        <v>3746</v>
      </c>
      <c r="B3675" s="20" t="s">
        <v>141</v>
      </c>
      <c r="C3675" s="21">
        <v>1</v>
      </c>
    </row>
    <row r="3676" spans="1:3" ht="12.5">
      <c r="A3676" s="19" t="s">
        <v>3747</v>
      </c>
      <c r="B3676" s="20" t="s">
        <v>141</v>
      </c>
      <c r="C3676" s="21">
        <v>1</v>
      </c>
    </row>
    <row r="3677" spans="1:3" ht="12.5">
      <c r="A3677" s="19" t="s">
        <v>3748</v>
      </c>
      <c r="B3677" s="20" t="s">
        <v>141</v>
      </c>
      <c r="C3677" s="21">
        <v>1</v>
      </c>
    </row>
    <row r="3678" spans="1:3" ht="12.5">
      <c r="A3678" s="19" t="s">
        <v>3749</v>
      </c>
      <c r="B3678" s="20" t="s">
        <v>1603</v>
      </c>
      <c r="C3678" s="21">
        <v>1</v>
      </c>
    </row>
    <row r="3679" spans="1:3" ht="12.5">
      <c r="A3679" s="19" t="s">
        <v>3750</v>
      </c>
      <c r="B3679" s="20" t="s">
        <v>141</v>
      </c>
      <c r="C3679" s="21">
        <v>1</v>
      </c>
    </row>
    <row r="3680" spans="1:3" ht="12.5">
      <c r="A3680" s="19" t="s">
        <v>3751</v>
      </c>
      <c r="B3680" s="20" t="s">
        <v>141</v>
      </c>
      <c r="C3680" s="21">
        <v>1</v>
      </c>
    </row>
    <row r="3681" spans="1:3" ht="12.5">
      <c r="A3681" s="19" t="s">
        <v>3752</v>
      </c>
      <c r="B3681" s="20" t="s">
        <v>141</v>
      </c>
      <c r="C3681" s="21">
        <v>2</v>
      </c>
    </row>
    <row r="3682" spans="1:3" ht="12.5">
      <c r="A3682" s="19" t="s">
        <v>3753</v>
      </c>
      <c r="B3682" s="20" t="s">
        <v>141</v>
      </c>
      <c r="C3682" s="21">
        <v>1</v>
      </c>
    </row>
    <row r="3683" spans="1:3" ht="12.5">
      <c r="A3683" s="19" t="s">
        <v>3754</v>
      </c>
      <c r="B3683" s="20" t="s">
        <v>1501</v>
      </c>
      <c r="C3683" s="21">
        <v>1</v>
      </c>
    </row>
    <row r="3684" spans="1:3" ht="12.5">
      <c r="A3684" s="19" t="s">
        <v>3755</v>
      </c>
      <c r="B3684" s="20" t="s">
        <v>141</v>
      </c>
      <c r="C3684" s="21">
        <v>1</v>
      </c>
    </row>
    <row r="3685" spans="1:3" ht="12.5">
      <c r="A3685" s="19" t="s">
        <v>3756</v>
      </c>
      <c r="B3685" s="20" t="s">
        <v>1501</v>
      </c>
      <c r="C3685" s="21">
        <v>2</v>
      </c>
    </row>
    <row r="3686" spans="1:3" ht="12.5">
      <c r="A3686" s="19" t="s">
        <v>3757</v>
      </c>
      <c r="B3686" s="20" t="s">
        <v>141</v>
      </c>
      <c r="C3686" s="21">
        <v>1</v>
      </c>
    </row>
    <row r="3687" spans="1:3" ht="12.5">
      <c r="A3687" s="19" t="s">
        <v>3758</v>
      </c>
      <c r="B3687" s="20" t="s">
        <v>141</v>
      </c>
      <c r="C3687" s="21">
        <v>1</v>
      </c>
    </row>
    <row r="3688" spans="1:3" ht="12.5">
      <c r="A3688" s="19" t="s">
        <v>3759</v>
      </c>
      <c r="B3688" s="20" t="s">
        <v>141</v>
      </c>
      <c r="C3688" s="21">
        <v>1</v>
      </c>
    </row>
    <row r="3689" spans="1:3" ht="12.5">
      <c r="A3689" s="19" t="s">
        <v>3760</v>
      </c>
      <c r="B3689" s="20" t="s">
        <v>141</v>
      </c>
      <c r="C3689" s="21">
        <v>4</v>
      </c>
    </row>
    <row r="3690" spans="1:3" ht="12.5">
      <c r="A3690" s="19" t="s">
        <v>3761</v>
      </c>
      <c r="B3690" s="20" t="s">
        <v>141</v>
      </c>
      <c r="C3690" s="21">
        <v>1</v>
      </c>
    </row>
    <row r="3691" spans="1:3" ht="12.5">
      <c r="A3691" s="19" t="s">
        <v>3762</v>
      </c>
      <c r="B3691" s="20" t="s">
        <v>141</v>
      </c>
      <c r="C3691" s="21">
        <v>1</v>
      </c>
    </row>
    <row r="3692" spans="1:3" ht="12.5">
      <c r="A3692" s="19" t="s">
        <v>3763</v>
      </c>
      <c r="B3692" s="20" t="s">
        <v>141</v>
      </c>
      <c r="C3692" s="21">
        <v>1</v>
      </c>
    </row>
    <row r="3693" spans="1:3" ht="12.5">
      <c r="A3693" s="19" t="s">
        <v>3764</v>
      </c>
      <c r="B3693" s="20" t="s">
        <v>1501</v>
      </c>
      <c r="C3693" s="21">
        <v>1</v>
      </c>
    </row>
    <row r="3694" spans="1:3" ht="12.5">
      <c r="A3694" s="19" t="s">
        <v>3765</v>
      </c>
      <c r="B3694" s="20" t="s">
        <v>141</v>
      </c>
      <c r="C3694" s="21">
        <v>3</v>
      </c>
    </row>
    <row r="3695" spans="1:3" ht="12.5">
      <c r="A3695" s="19" t="s">
        <v>3766</v>
      </c>
      <c r="B3695" s="20" t="s">
        <v>141</v>
      </c>
      <c r="C3695" s="21">
        <v>1</v>
      </c>
    </row>
    <row r="3696" spans="1:3" ht="12.5">
      <c r="A3696" s="19" t="s">
        <v>3767</v>
      </c>
      <c r="B3696" s="20" t="s">
        <v>141</v>
      </c>
      <c r="C3696" s="21">
        <v>1</v>
      </c>
    </row>
    <row r="3697" spans="1:3" ht="12.5">
      <c r="A3697" s="19" t="s">
        <v>3768</v>
      </c>
      <c r="B3697" s="20" t="s">
        <v>141</v>
      </c>
      <c r="C3697" s="21">
        <v>1</v>
      </c>
    </row>
    <row r="3698" spans="1:3" ht="12.5">
      <c r="A3698" s="19" t="s">
        <v>3769</v>
      </c>
      <c r="B3698" s="20" t="s">
        <v>141</v>
      </c>
      <c r="C3698" s="21">
        <v>1</v>
      </c>
    </row>
    <row r="3699" spans="1:3" ht="12.5">
      <c r="A3699" s="19" t="s">
        <v>3770</v>
      </c>
      <c r="B3699" s="20" t="s">
        <v>141</v>
      </c>
      <c r="C3699" s="21">
        <v>1</v>
      </c>
    </row>
    <row r="3700" spans="1:3" ht="12.5">
      <c r="A3700" s="19" t="s">
        <v>3771</v>
      </c>
      <c r="B3700" s="20" t="s">
        <v>141</v>
      </c>
      <c r="C3700" s="21">
        <v>1</v>
      </c>
    </row>
    <row r="3701" spans="1:3" ht="12.5">
      <c r="A3701" s="19" t="s">
        <v>3772</v>
      </c>
      <c r="B3701" s="20" t="s">
        <v>141</v>
      </c>
      <c r="C3701" s="21">
        <v>1</v>
      </c>
    </row>
    <row r="3702" spans="1:3" ht="12.5">
      <c r="A3702" s="19" t="s">
        <v>3773</v>
      </c>
      <c r="B3702" s="20" t="s">
        <v>141</v>
      </c>
      <c r="C3702" s="21">
        <v>3</v>
      </c>
    </row>
    <row r="3703" spans="1:3" ht="12.5">
      <c r="A3703" s="19" t="s">
        <v>3774</v>
      </c>
      <c r="B3703" s="20" t="s">
        <v>141</v>
      </c>
      <c r="C3703" s="21">
        <v>2</v>
      </c>
    </row>
    <row r="3704" spans="1:3" ht="12.5">
      <c r="A3704" s="19" t="s">
        <v>3775</v>
      </c>
      <c r="B3704" s="20" t="s">
        <v>149</v>
      </c>
      <c r="C3704" s="21">
        <v>1</v>
      </c>
    </row>
    <row r="3705" spans="1:3" ht="12.5">
      <c r="A3705" s="19" t="s">
        <v>3776</v>
      </c>
      <c r="B3705" s="20" t="s">
        <v>141</v>
      </c>
      <c r="C3705" s="21">
        <v>1</v>
      </c>
    </row>
    <row r="3706" spans="1:3" ht="12.5">
      <c r="A3706" s="19" t="s">
        <v>3777</v>
      </c>
      <c r="B3706" s="20" t="s">
        <v>141</v>
      </c>
      <c r="C3706" s="21">
        <v>1</v>
      </c>
    </row>
    <row r="3707" spans="1:3" ht="12.5">
      <c r="A3707" s="19" t="s">
        <v>3778</v>
      </c>
      <c r="B3707" s="20" t="s">
        <v>141</v>
      </c>
      <c r="C3707" s="21">
        <v>1</v>
      </c>
    </row>
    <row r="3708" spans="1:3" ht="12.5">
      <c r="A3708" s="19" t="s">
        <v>3779</v>
      </c>
      <c r="B3708" s="20" t="s">
        <v>141</v>
      </c>
      <c r="C3708" s="21">
        <v>1</v>
      </c>
    </row>
    <row r="3709" spans="1:3" ht="12.5">
      <c r="A3709" s="19" t="s">
        <v>3780</v>
      </c>
      <c r="B3709" s="20" t="s">
        <v>141</v>
      </c>
      <c r="C3709" s="21">
        <v>1</v>
      </c>
    </row>
    <row r="3710" spans="1:3" ht="12.5">
      <c r="A3710" s="19" t="s">
        <v>3781</v>
      </c>
      <c r="B3710" s="20" t="s">
        <v>1603</v>
      </c>
      <c r="C3710" s="21">
        <v>1</v>
      </c>
    </row>
    <row r="3711" spans="1:3" ht="12.5">
      <c r="A3711" s="19" t="s">
        <v>3782</v>
      </c>
      <c r="B3711" s="20" t="s">
        <v>141</v>
      </c>
      <c r="C3711" s="21">
        <v>2</v>
      </c>
    </row>
    <row r="3712" spans="1:3" ht="12.5">
      <c r="A3712" s="19" t="s">
        <v>3783</v>
      </c>
      <c r="B3712" s="20" t="s">
        <v>141</v>
      </c>
      <c r="C3712" s="21">
        <v>2</v>
      </c>
    </row>
    <row r="3713" spans="1:3" ht="12.5">
      <c r="A3713" s="19" t="s">
        <v>3784</v>
      </c>
      <c r="B3713" s="20" t="s">
        <v>1501</v>
      </c>
      <c r="C3713" s="21">
        <v>1</v>
      </c>
    </row>
    <row r="3714" spans="1:3" ht="12.5">
      <c r="A3714" s="19" t="s">
        <v>3785</v>
      </c>
      <c r="B3714" s="20" t="s">
        <v>141</v>
      </c>
      <c r="C3714" s="21">
        <v>3</v>
      </c>
    </row>
    <row r="3715" spans="1:3" ht="12.5">
      <c r="A3715" s="19" t="s">
        <v>3786</v>
      </c>
      <c r="B3715" s="20" t="s">
        <v>141</v>
      </c>
      <c r="C3715" s="21">
        <v>1</v>
      </c>
    </row>
    <row r="3716" spans="1:3" ht="12.5">
      <c r="A3716" s="19" t="s">
        <v>3787</v>
      </c>
      <c r="B3716" s="20" t="s">
        <v>1501</v>
      </c>
      <c r="C3716" s="21">
        <v>2</v>
      </c>
    </row>
    <row r="3717" spans="1:3" ht="12.5">
      <c r="A3717" s="19" t="s">
        <v>3788</v>
      </c>
      <c r="B3717" s="20" t="s">
        <v>141</v>
      </c>
      <c r="C3717" s="21">
        <v>1</v>
      </c>
    </row>
    <row r="3718" spans="1:3" ht="12.5">
      <c r="A3718" s="19" t="s">
        <v>3789</v>
      </c>
      <c r="B3718" s="20" t="s">
        <v>1603</v>
      </c>
      <c r="C3718" s="21">
        <v>1</v>
      </c>
    </row>
    <row r="3719" spans="1:3" ht="12.5">
      <c r="A3719" s="19" t="s">
        <v>3790</v>
      </c>
      <c r="B3719" s="20" t="s">
        <v>141</v>
      </c>
      <c r="C3719" s="21">
        <v>1</v>
      </c>
    </row>
    <row r="3720" spans="1:3" ht="12.5">
      <c r="A3720" s="19" t="s">
        <v>3791</v>
      </c>
      <c r="B3720" s="20" t="s">
        <v>141</v>
      </c>
      <c r="C3720" s="21">
        <v>1</v>
      </c>
    </row>
    <row r="3721" spans="1:3" ht="12.5">
      <c r="A3721" s="19" t="s">
        <v>3792</v>
      </c>
      <c r="B3721" s="20" t="s">
        <v>141</v>
      </c>
      <c r="C3721" s="21">
        <v>1</v>
      </c>
    </row>
    <row r="3722" spans="1:3" ht="12.5">
      <c r="A3722" s="19" t="s">
        <v>3793</v>
      </c>
      <c r="B3722" s="20" t="s">
        <v>141</v>
      </c>
      <c r="C3722" s="21">
        <v>2</v>
      </c>
    </row>
    <row r="3723" spans="1:3" ht="12.5">
      <c r="A3723" s="19" t="s">
        <v>3794</v>
      </c>
      <c r="B3723" s="20" t="s">
        <v>141</v>
      </c>
      <c r="C3723" s="21">
        <v>1</v>
      </c>
    </row>
    <row r="3724" spans="1:3" ht="12.5">
      <c r="A3724" s="19" t="s">
        <v>3795</v>
      </c>
      <c r="B3724" s="20" t="s">
        <v>141</v>
      </c>
      <c r="C3724" s="21">
        <v>1</v>
      </c>
    </row>
    <row r="3725" spans="1:3" ht="12.5">
      <c r="A3725" s="19" t="s">
        <v>3796</v>
      </c>
      <c r="B3725" s="20" t="s">
        <v>1501</v>
      </c>
      <c r="C3725" s="21">
        <v>1</v>
      </c>
    </row>
    <row r="3726" spans="1:3" ht="12.5">
      <c r="A3726" s="19" t="s">
        <v>3797</v>
      </c>
      <c r="B3726" s="20" t="s">
        <v>141</v>
      </c>
      <c r="C3726" s="21">
        <v>1</v>
      </c>
    </row>
    <row r="3727" spans="1:3" ht="12.5">
      <c r="A3727" s="19" t="s">
        <v>3798</v>
      </c>
      <c r="B3727" s="20" t="s">
        <v>141</v>
      </c>
      <c r="C3727" s="21">
        <v>2</v>
      </c>
    </row>
    <row r="3728" spans="1:3" ht="12.5">
      <c r="A3728" s="19" t="s">
        <v>3799</v>
      </c>
      <c r="B3728" s="20" t="s">
        <v>141</v>
      </c>
      <c r="C3728" s="21">
        <v>1</v>
      </c>
    </row>
    <row r="3729" spans="1:3" ht="12.5">
      <c r="A3729" s="19" t="s">
        <v>3800</v>
      </c>
      <c r="B3729" s="20" t="s">
        <v>141</v>
      </c>
      <c r="C3729" s="21">
        <v>2</v>
      </c>
    </row>
    <row r="3730" spans="1:3" ht="12.5">
      <c r="A3730" s="19" t="s">
        <v>3801</v>
      </c>
      <c r="B3730" s="20" t="s">
        <v>141</v>
      </c>
      <c r="C3730" s="21">
        <v>1</v>
      </c>
    </row>
    <row r="3731" spans="1:3" ht="12.5">
      <c r="A3731" s="19" t="s">
        <v>3802</v>
      </c>
      <c r="B3731" s="20" t="s">
        <v>141</v>
      </c>
      <c r="C3731" s="21">
        <v>2</v>
      </c>
    </row>
    <row r="3732" spans="1:3" ht="12.5">
      <c r="A3732" s="19" t="s">
        <v>3803</v>
      </c>
      <c r="B3732" s="20" t="s">
        <v>141</v>
      </c>
      <c r="C3732" s="21">
        <v>1</v>
      </c>
    </row>
    <row r="3733" spans="1:3" ht="12.5">
      <c r="A3733" s="19" t="s">
        <v>3804</v>
      </c>
      <c r="B3733" s="20" t="s">
        <v>141</v>
      </c>
      <c r="C3733" s="21">
        <v>1</v>
      </c>
    </row>
    <row r="3734" spans="1:3" ht="12.5">
      <c r="A3734" s="19" t="s">
        <v>3805</v>
      </c>
      <c r="B3734" s="20" t="s">
        <v>141</v>
      </c>
      <c r="C3734" s="21">
        <v>3</v>
      </c>
    </row>
    <row r="3735" spans="1:3" ht="12.5">
      <c r="A3735" s="19" t="s">
        <v>3806</v>
      </c>
      <c r="B3735" s="20" t="s">
        <v>141</v>
      </c>
      <c r="C3735" s="21">
        <v>1</v>
      </c>
    </row>
    <row r="3736" spans="1:3" ht="12.5">
      <c r="A3736" s="19" t="s">
        <v>3807</v>
      </c>
      <c r="B3736" s="20" t="s">
        <v>141</v>
      </c>
      <c r="C3736" s="21">
        <v>3</v>
      </c>
    </row>
    <row r="3737" spans="1:3" ht="12.5">
      <c r="A3737" s="19" t="s">
        <v>3808</v>
      </c>
      <c r="B3737" s="20" t="s">
        <v>141</v>
      </c>
      <c r="C3737" s="21">
        <v>1</v>
      </c>
    </row>
    <row r="3738" spans="1:3" ht="12.5">
      <c r="A3738" s="19" t="s">
        <v>3809</v>
      </c>
      <c r="B3738" s="20" t="s">
        <v>141</v>
      </c>
      <c r="C3738" s="21">
        <v>1</v>
      </c>
    </row>
    <row r="3739" spans="1:3" ht="12.5">
      <c r="A3739" s="19" t="s">
        <v>3810</v>
      </c>
      <c r="B3739" s="20" t="s">
        <v>1967</v>
      </c>
      <c r="C3739" s="21">
        <v>1</v>
      </c>
    </row>
    <row r="3740" spans="1:3" ht="12.5">
      <c r="A3740" s="19" t="s">
        <v>3811</v>
      </c>
      <c r="B3740" s="20" t="s">
        <v>141</v>
      </c>
      <c r="C3740" s="21">
        <v>1</v>
      </c>
    </row>
    <row r="3741" spans="1:3" ht="12.5">
      <c r="A3741" s="19" t="s">
        <v>3812</v>
      </c>
      <c r="B3741" s="20" t="s">
        <v>141</v>
      </c>
      <c r="C3741" s="21">
        <v>1</v>
      </c>
    </row>
    <row r="3742" spans="1:3" ht="12.5">
      <c r="A3742" s="19" t="s">
        <v>3813</v>
      </c>
      <c r="B3742" s="20" t="s">
        <v>141</v>
      </c>
      <c r="C3742" s="21">
        <v>3</v>
      </c>
    </row>
    <row r="3743" spans="1:3" ht="12.5">
      <c r="A3743" s="19" t="s">
        <v>3814</v>
      </c>
      <c r="B3743" s="20" t="s">
        <v>989</v>
      </c>
      <c r="C3743" s="21">
        <v>1</v>
      </c>
    </row>
    <row r="3744" spans="1:3" ht="12.5">
      <c r="A3744" s="19" t="s">
        <v>3815</v>
      </c>
      <c r="B3744" s="20" t="s">
        <v>1603</v>
      </c>
      <c r="C3744" s="21">
        <v>1</v>
      </c>
    </row>
    <row r="3745" spans="1:3" ht="12.5">
      <c r="A3745" s="19" t="s">
        <v>3816</v>
      </c>
      <c r="B3745" s="20" t="s">
        <v>141</v>
      </c>
      <c r="C3745" s="21">
        <v>2</v>
      </c>
    </row>
    <row r="3746" spans="1:3" ht="12.5">
      <c r="A3746" s="19" t="s">
        <v>3817</v>
      </c>
      <c r="B3746" s="20" t="s">
        <v>141</v>
      </c>
      <c r="C3746" s="21">
        <v>1</v>
      </c>
    </row>
    <row r="3747" spans="1:3" ht="12.5">
      <c r="A3747" s="19" t="s">
        <v>3818</v>
      </c>
      <c r="B3747" s="20" t="s">
        <v>1603</v>
      </c>
      <c r="C3747" s="21">
        <v>1</v>
      </c>
    </row>
    <row r="3748" spans="1:3" ht="12.5">
      <c r="A3748" s="19" t="s">
        <v>3819</v>
      </c>
      <c r="B3748" s="20" t="s">
        <v>141</v>
      </c>
      <c r="C3748" s="21">
        <v>1</v>
      </c>
    </row>
    <row r="3749" spans="1:3" ht="12.5">
      <c r="A3749" s="19" t="s">
        <v>3820</v>
      </c>
      <c r="B3749" s="20" t="s">
        <v>141</v>
      </c>
      <c r="C3749" s="21">
        <v>1</v>
      </c>
    </row>
    <row r="3750" spans="1:3" ht="12.5">
      <c r="A3750" s="19" t="s">
        <v>3821</v>
      </c>
      <c r="B3750" s="20" t="s">
        <v>141</v>
      </c>
      <c r="C3750" s="21">
        <v>1</v>
      </c>
    </row>
    <row r="3751" spans="1:3" ht="12.5">
      <c r="A3751" s="19" t="s">
        <v>3822</v>
      </c>
      <c r="B3751" s="20" t="s">
        <v>141</v>
      </c>
      <c r="C3751" s="21">
        <v>1</v>
      </c>
    </row>
    <row r="3752" spans="1:3" ht="12.5">
      <c r="A3752" s="19" t="s">
        <v>3823</v>
      </c>
      <c r="B3752" s="20" t="s">
        <v>141</v>
      </c>
      <c r="C3752" s="21">
        <v>1</v>
      </c>
    </row>
    <row r="3753" spans="1:3" ht="12.5">
      <c r="A3753" s="19" t="s">
        <v>3824</v>
      </c>
      <c r="B3753" s="20" t="s">
        <v>141</v>
      </c>
      <c r="C3753" s="21">
        <v>2</v>
      </c>
    </row>
    <row r="3754" spans="1:3" ht="12.5">
      <c r="A3754" s="19" t="s">
        <v>3825</v>
      </c>
      <c r="B3754" s="20" t="s">
        <v>141</v>
      </c>
      <c r="C3754" s="21">
        <v>3</v>
      </c>
    </row>
    <row r="3755" spans="1:3" ht="12.5">
      <c r="A3755" s="19" t="s">
        <v>3826</v>
      </c>
      <c r="B3755" s="20" t="s">
        <v>141</v>
      </c>
      <c r="C3755" s="21">
        <v>2</v>
      </c>
    </row>
    <row r="3756" spans="1:3" ht="12.5">
      <c r="A3756" s="19" t="s">
        <v>3827</v>
      </c>
      <c r="B3756" s="20" t="s">
        <v>1501</v>
      </c>
      <c r="C3756" s="21">
        <v>1</v>
      </c>
    </row>
    <row r="3757" spans="1:3" ht="12.5">
      <c r="A3757" s="19" t="s">
        <v>3828</v>
      </c>
      <c r="B3757" s="20" t="s">
        <v>141</v>
      </c>
      <c r="C3757" s="21">
        <v>1</v>
      </c>
    </row>
    <row r="3758" spans="1:3" ht="12.5">
      <c r="A3758" s="19" t="s">
        <v>3829</v>
      </c>
      <c r="B3758" s="20" t="s">
        <v>141</v>
      </c>
      <c r="C3758" s="21">
        <v>2</v>
      </c>
    </row>
    <row r="3759" spans="1:3" ht="12.5">
      <c r="A3759" s="19" t="s">
        <v>3830</v>
      </c>
      <c r="B3759" s="20" t="s">
        <v>141</v>
      </c>
      <c r="C3759" s="21">
        <v>1</v>
      </c>
    </row>
    <row r="3760" spans="1:3" ht="12.5">
      <c r="A3760" s="19" t="s">
        <v>3831</v>
      </c>
      <c r="B3760" s="20" t="s">
        <v>1501</v>
      </c>
      <c r="C3760" s="21">
        <v>2</v>
      </c>
    </row>
    <row r="3761" spans="1:3" ht="12.5">
      <c r="A3761" s="19" t="s">
        <v>3832</v>
      </c>
      <c r="B3761" s="20" t="s">
        <v>141</v>
      </c>
      <c r="C3761" s="21">
        <v>1</v>
      </c>
    </row>
    <row r="3762" spans="1:3" ht="12.5">
      <c r="A3762" s="19" t="s">
        <v>3833</v>
      </c>
      <c r="B3762" s="20" t="s">
        <v>141</v>
      </c>
      <c r="C3762" s="21">
        <v>1</v>
      </c>
    </row>
    <row r="3763" spans="1:3" ht="12.5">
      <c r="A3763" s="19" t="s">
        <v>3834</v>
      </c>
      <c r="B3763" s="20" t="s">
        <v>141</v>
      </c>
      <c r="C3763" s="21">
        <v>1</v>
      </c>
    </row>
    <row r="3764" spans="1:3" ht="12.5">
      <c r="A3764" s="19" t="s">
        <v>3835</v>
      </c>
      <c r="B3764" s="20" t="s">
        <v>1603</v>
      </c>
      <c r="C3764" s="21">
        <v>1</v>
      </c>
    </row>
    <row r="3765" spans="1:3" ht="12.5">
      <c r="A3765" s="19" t="s">
        <v>3836</v>
      </c>
      <c r="B3765" s="20" t="s">
        <v>141</v>
      </c>
      <c r="C3765" s="21">
        <v>1</v>
      </c>
    </row>
    <row r="3766" spans="1:3" ht="12.5">
      <c r="A3766" s="19" t="s">
        <v>3837</v>
      </c>
      <c r="B3766" s="20" t="s">
        <v>141</v>
      </c>
      <c r="C3766" s="21">
        <v>2</v>
      </c>
    </row>
    <row r="3767" spans="1:3" ht="12.5">
      <c r="A3767" s="19" t="s">
        <v>3838</v>
      </c>
      <c r="B3767" s="20" t="s">
        <v>141</v>
      </c>
      <c r="C3767" s="21">
        <v>2</v>
      </c>
    </row>
    <row r="3768" spans="1:3" ht="12.5">
      <c r="A3768" s="19" t="s">
        <v>3839</v>
      </c>
      <c r="B3768" s="20" t="s">
        <v>141</v>
      </c>
      <c r="C3768" s="21">
        <v>1</v>
      </c>
    </row>
    <row r="3769" spans="1:3" ht="12.5">
      <c r="A3769" s="19" t="s">
        <v>3840</v>
      </c>
      <c r="B3769" s="20" t="s">
        <v>141</v>
      </c>
      <c r="C3769" s="21">
        <v>1</v>
      </c>
    </row>
    <row r="3770" spans="1:3" ht="12.5">
      <c r="A3770" s="19" t="s">
        <v>3841</v>
      </c>
      <c r="B3770" s="20" t="s">
        <v>141</v>
      </c>
      <c r="C3770" s="21">
        <v>2</v>
      </c>
    </row>
    <row r="3771" spans="1:3" ht="12.5">
      <c r="A3771" s="19" t="s">
        <v>3842</v>
      </c>
      <c r="B3771" s="20" t="s">
        <v>141</v>
      </c>
      <c r="C3771" s="21">
        <v>1</v>
      </c>
    </row>
    <row r="3772" spans="1:3" ht="12.5">
      <c r="A3772" s="19" t="s">
        <v>3843</v>
      </c>
      <c r="B3772" s="20" t="s">
        <v>141</v>
      </c>
      <c r="C3772" s="21">
        <v>1</v>
      </c>
    </row>
    <row r="3773" spans="1:3" ht="12.5">
      <c r="A3773" s="19" t="s">
        <v>3844</v>
      </c>
      <c r="B3773" s="20" t="s">
        <v>1501</v>
      </c>
      <c r="C3773" s="21">
        <v>1</v>
      </c>
    </row>
    <row r="3774" spans="1:3" ht="12.5">
      <c r="A3774" s="19" t="s">
        <v>3845</v>
      </c>
      <c r="B3774" s="20" t="s">
        <v>1501</v>
      </c>
      <c r="C3774" s="21">
        <v>2</v>
      </c>
    </row>
    <row r="3775" spans="1:3" ht="12.5">
      <c r="A3775" s="19" t="s">
        <v>3846</v>
      </c>
      <c r="B3775" s="20" t="s">
        <v>141</v>
      </c>
      <c r="C3775" s="21">
        <v>2</v>
      </c>
    </row>
    <row r="3776" spans="1:3" ht="12.5">
      <c r="A3776" s="19" t="s">
        <v>3847</v>
      </c>
      <c r="B3776" s="20" t="s">
        <v>141</v>
      </c>
      <c r="C3776" s="21">
        <v>1</v>
      </c>
    </row>
    <row r="3777" spans="1:3" ht="12.5">
      <c r="A3777" s="19" t="s">
        <v>3848</v>
      </c>
      <c r="B3777" s="20" t="s">
        <v>337</v>
      </c>
      <c r="C3777" s="21">
        <v>1</v>
      </c>
    </row>
    <row r="3778" spans="1:3" ht="12.5">
      <c r="A3778" s="19" t="s">
        <v>3849</v>
      </c>
      <c r="B3778" s="20" t="s">
        <v>141</v>
      </c>
      <c r="C3778" s="21">
        <v>1</v>
      </c>
    </row>
    <row r="3779" spans="1:3" ht="12.5">
      <c r="A3779" s="19" t="s">
        <v>3850</v>
      </c>
      <c r="B3779" s="20" t="s">
        <v>141</v>
      </c>
      <c r="C3779" s="21">
        <v>1</v>
      </c>
    </row>
    <row r="3780" spans="1:3" ht="12.5">
      <c r="A3780" s="19" t="s">
        <v>3851</v>
      </c>
      <c r="B3780" s="20" t="s">
        <v>141</v>
      </c>
      <c r="C3780" s="21">
        <v>1</v>
      </c>
    </row>
    <row r="3781" spans="1:3" ht="12.5">
      <c r="A3781" s="19" t="s">
        <v>3852</v>
      </c>
      <c r="B3781" s="20" t="s">
        <v>141</v>
      </c>
      <c r="C3781" s="21">
        <v>3</v>
      </c>
    </row>
    <row r="3782" spans="1:3" ht="12.5">
      <c r="A3782" s="19" t="s">
        <v>3853</v>
      </c>
      <c r="B3782" s="20" t="s">
        <v>141</v>
      </c>
      <c r="C3782" s="21">
        <v>1</v>
      </c>
    </row>
    <row r="3783" spans="1:3" ht="12.5">
      <c r="A3783" s="19" t="s">
        <v>3854</v>
      </c>
      <c r="B3783" s="20" t="s">
        <v>1501</v>
      </c>
      <c r="C3783" s="21">
        <v>3</v>
      </c>
    </row>
    <row r="3784" spans="1:3" ht="12.5">
      <c r="A3784" s="19" t="s">
        <v>3855</v>
      </c>
      <c r="B3784" s="20" t="s">
        <v>141</v>
      </c>
      <c r="C3784" s="21">
        <v>1</v>
      </c>
    </row>
    <row r="3785" spans="1:3" ht="12.5">
      <c r="A3785" s="19" t="s">
        <v>3856</v>
      </c>
      <c r="B3785" s="20" t="s">
        <v>141</v>
      </c>
      <c r="C3785" s="21">
        <v>1</v>
      </c>
    </row>
    <row r="3786" spans="1:3" ht="12.5">
      <c r="A3786" s="19" t="s">
        <v>3857</v>
      </c>
      <c r="B3786" s="20" t="s">
        <v>1501</v>
      </c>
      <c r="C3786" s="21">
        <v>2</v>
      </c>
    </row>
    <row r="3787" spans="1:3" ht="12.5">
      <c r="A3787" s="19" t="s">
        <v>3858</v>
      </c>
      <c r="B3787" s="20" t="s">
        <v>151</v>
      </c>
      <c r="C3787" s="21">
        <v>1</v>
      </c>
    </row>
    <row r="3788" spans="1:3" ht="12.5">
      <c r="A3788" s="19" t="s">
        <v>3859</v>
      </c>
      <c r="B3788" s="20" t="s">
        <v>516</v>
      </c>
      <c r="C3788" s="21">
        <v>1</v>
      </c>
    </row>
    <row r="3789" spans="1:3" ht="12.5">
      <c r="A3789" s="19" t="s">
        <v>3860</v>
      </c>
      <c r="B3789" s="20" t="s">
        <v>145</v>
      </c>
      <c r="C3789" s="21">
        <v>1</v>
      </c>
    </row>
    <row r="3790" spans="1:3" ht="12.5">
      <c r="A3790" s="19" t="s">
        <v>3861</v>
      </c>
      <c r="B3790" s="20" t="s">
        <v>989</v>
      </c>
      <c r="C3790" s="21">
        <v>1</v>
      </c>
    </row>
    <row r="3791" spans="1:3" ht="12.5">
      <c r="A3791" s="19" t="s">
        <v>3862</v>
      </c>
      <c r="B3791" s="20" t="s">
        <v>607</v>
      </c>
      <c r="C3791" s="21">
        <v>1</v>
      </c>
    </row>
    <row r="3792" spans="1:3" ht="12.5">
      <c r="A3792" s="19" t="s">
        <v>3863</v>
      </c>
      <c r="B3792" s="20" t="s">
        <v>333</v>
      </c>
      <c r="C3792" s="21">
        <v>1</v>
      </c>
    </row>
    <row r="3793" spans="1:3" ht="12.5">
      <c r="A3793" s="19" t="s">
        <v>3864</v>
      </c>
      <c r="B3793" s="20" t="s">
        <v>509</v>
      </c>
      <c r="C3793" s="21">
        <v>1</v>
      </c>
    </row>
    <row r="3794" spans="1:3" ht="12.5">
      <c r="A3794" s="19" t="s">
        <v>3865</v>
      </c>
      <c r="B3794" s="20" t="s">
        <v>8</v>
      </c>
      <c r="C3794" s="21">
        <v>1</v>
      </c>
    </row>
    <row r="3795" spans="1:3" ht="12.5">
      <c r="A3795" s="19" t="s">
        <v>3866</v>
      </c>
      <c r="B3795" s="20" t="s">
        <v>607</v>
      </c>
      <c r="C3795" s="21">
        <v>1</v>
      </c>
    </row>
    <row r="3796" spans="1:3" ht="12.5">
      <c r="A3796" s="19" t="s">
        <v>3867</v>
      </c>
      <c r="B3796" s="20" t="s">
        <v>331</v>
      </c>
      <c r="C3796" s="21">
        <v>1</v>
      </c>
    </row>
    <row r="3797" spans="1:3" ht="12.5">
      <c r="A3797" s="19" t="s">
        <v>3868</v>
      </c>
      <c r="B3797" s="20" t="s">
        <v>511</v>
      </c>
      <c r="C3797" s="21">
        <v>2</v>
      </c>
    </row>
    <row r="3798" spans="1:3" ht="12.5">
      <c r="A3798" s="19" t="s">
        <v>3869</v>
      </c>
      <c r="B3798" s="20" t="s">
        <v>511</v>
      </c>
      <c r="C3798" s="21">
        <v>1</v>
      </c>
    </row>
    <row r="3799" spans="1:3" ht="12.5">
      <c r="A3799" s="19" t="s">
        <v>3870</v>
      </c>
      <c r="B3799" s="20" t="s">
        <v>511</v>
      </c>
      <c r="C3799" s="21">
        <v>1</v>
      </c>
    </row>
    <row r="3800" spans="1:3" ht="12.5">
      <c r="A3800" s="19" t="s">
        <v>3871</v>
      </c>
      <c r="B3800" s="20" t="s">
        <v>511</v>
      </c>
      <c r="C3800" s="21">
        <v>1</v>
      </c>
    </row>
    <row r="3801" spans="1:3" ht="12.5">
      <c r="A3801" s="19" t="s">
        <v>3872</v>
      </c>
      <c r="B3801" s="20" t="s">
        <v>511</v>
      </c>
      <c r="C3801" s="21">
        <v>1</v>
      </c>
    </row>
    <row r="3802" spans="1:3" ht="12.5">
      <c r="A3802" s="19" t="s">
        <v>3873</v>
      </c>
      <c r="B3802" s="20" t="s">
        <v>511</v>
      </c>
      <c r="C3802" s="21">
        <v>1</v>
      </c>
    </row>
    <row r="3803" spans="1:3" ht="12.5">
      <c r="A3803" s="19" t="s">
        <v>3874</v>
      </c>
      <c r="B3803" s="20" t="s">
        <v>511</v>
      </c>
      <c r="C3803" s="21">
        <v>2</v>
      </c>
    </row>
    <row r="3804" spans="1:3" ht="12.5">
      <c r="A3804" s="19" t="s">
        <v>3875</v>
      </c>
      <c r="B3804" s="20" t="s">
        <v>511</v>
      </c>
      <c r="C3804" s="21">
        <v>1</v>
      </c>
    </row>
    <row r="3805" spans="1:3" ht="12.5">
      <c r="A3805" s="19" t="s">
        <v>3876</v>
      </c>
      <c r="B3805" s="20" t="s">
        <v>511</v>
      </c>
      <c r="C3805" s="21">
        <v>1</v>
      </c>
    </row>
    <row r="3806" spans="1:3" ht="12.5">
      <c r="A3806" s="19" t="s">
        <v>3877</v>
      </c>
      <c r="B3806" s="20" t="s">
        <v>511</v>
      </c>
      <c r="C3806" s="21">
        <v>2</v>
      </c>
    </row>
    <row r="3807" spans="1:3" ht="12.5">
      <c r="A3807" s="19" t="s">
        <v>3878</v>
      </c>
      <c r="B3807" s="20" t="s">
        <v>511</v>
      </c>
      <c r="C3807" s="21">
        <v>1</v>
      </c>
    </row>
    <row r="3808" spans="1:3" ht="12.5">
      <c r="A3808" s="19" t="s">
        <v>3879</v>
      </c>
      <c r="B3808" s="20" t="s">
        <v>511</v>
      </c>
      <c r="C3808" s="21">
        <v>1</v>
      </c>
    </row>
    <row r="3809" spans="1:3" ht="12.5">
      <c r="A3809" s="19" t="s">
        <v>3880</v>
      </c>
      <c r="B3809" s="20" t="s">
        <v>511</v>
      </c>
      <c r="C3809" s="21">
        <v>2</v>
      </c>
    </row>
    <row r="3810" spans="1:3" ht="12.5">
      <c r="A3810" s="19" t="s">
        <v>3881</v>
      </c>
      <c r="B3810" s="20" t="s">
        <v>511</v>
      </c>
      <c r="C3810" s="21">
        <v>1</v>
      </c>
    </row>
    <row r="3811" spans="1:3" ht="12.5">
      <c r="A3811" s="19" t="s">
        <v>3882</v>
      </c>
      <c r="B3811" s="20" t="s">
        <v>511</v>
      </c>
      <c r="C3811" s="21">
        <v>1</v>
      </c>
    </row>
    <row r="3812" spans="1:3" ht="12.5">
      <c r="A3812" s="19" t="s">
        <v>3883</v>
      </c>
      <c r="B3812" s="20" t="s">
        <v>511</v>
      </c>
      <c r="C3812" s="21">
        <v>1</v>
      </c>
    </row>
    <row r="3813" spans="1:3" ht="12.5">
      <c r="A3813" s="19" t="s">
        <v>3884</v>
      </c>
      <c r="B3813" s="20" t="s">
        <v>511</v>
      </c>
      <c r="C3813" s="21">
        <v>1</v>
      </c>
    </row>
    <row r="3814" spans="1:3" ht="12.5">
      <c r="A3814" s="19" t="s">
        <v>3885</v>
      </c>
      <c r="B3814" s="20" t="s">
        <v>511</v>
      </c>
      <c r="C3814" s="21">
        <v>2</v>
      </c>
    </row>
    <row r="3815" spans="1:3" ht="12.5">
      <c r="A3815" s="19" t="s">
        <v>3886</v>
      </c>
      <c r="B3815" s="20" t="s">
        <v>511</v>
      </c>
      <c r="C3815" s="21">
        <v>1</v>
      </c>
    </row>
    <row r="3816" spans="1:3" ht="12.5">
      <c r="A3816" s="19" t="s">
        <v>3887</v>
      </c>
      <c r="B3816" s="20" t="s">
        <v>511</v>
      </c>
      <c r="C3816" s="21">
        <v>1</v>
      </c>
    </row>
    <row r="3817" spans="1:3" ht="12.5">
      <c r="A3817" s="19" t="s">
        <v>3888</v>
      </c>
      <c r="B3817" s="20" t="s">
        <v>511</v>
      </c>
      <c r="C3817" s="21">
        <v>1</v>
      </c>
    </row>
    <row r="3818" spans="1:3" ht="12.5">
      <c r="A3818" s="19" t="s">
        <v>3889</v>
      </c>
      <c r="B3818" s="20" t="s">
        <v>511</v>
      </c>
      <c r="C3818" s="21">
        <v>1</v>
      </c>
    </row>
    <row r="3819" spans="1:3" ht="12.5">
      <c r="A3819" s="19" t="s">
        <v>3890</v>
      </c>
      <c r="B3819" s="20" t="s">
        <v>511</v>
      </c>
      <c r="C3819" s="21">
        <v>1</v>
      </c>
    </row>
    <row r="3820" spans="1:3" ht="12.5">
      <c r="A3820" s="19" t="s">
        <v>3891</v>
      </c>
      <c r="B3820" s="20" t="s">
        <v>511</v>
      </c>
      <c r="C3820" s="21">
        <v>1</v>
      </c>
    </row>
    <row r="3821" spans="1:3" ht="12.5">
      <c r="A3821" s="19" t="s">
        <v>3892</v>
      </c>
      <c r="B3821" s="20" t="s">
        <v>511</v>
      </c>
      <c r="C3821" s="21">
        <v>4</v>
      </c>
    </row>
    <row r="3822" spans="1:3" ht="12.5">
      <c r="A3822" s="19" t="s">
        <v>3893</v>
      </c>
      <c r="B3822" s="20" t="s">
        <v>511</v>
      </c>
      <c r="C3822" s="21">
        <v>2</v>
      </c>
    </row>
    <row r="3823" spans="1:3" ht="12.5">
      <c r="A3823" s="19" t="s">
        <v>3894</v>
      </c>
      <c r="B3823" s="20" t="s">
        <v>511</v>
      </c>
      <c r="C3823" s="21">
        <v>1</v>
      </c>
    </row>
    <row r="3824" spans="1:3" ht="12.5">
      <c r="A3824" s="19" t="s">
        <v>3895</v>
      </c>
      <c r="B3824" s="20" t="s">
        <v>511</v>
      </c>
      <c r="C3824" s="21">
        <v>1</v>
      </c>
    </row>
    <row r="3825" spans="1:3" ht="12.5">
      <c r="A3825" s="19" t="s">
        <v>3896</v>
      </c>
      <c r="B3825" s="20" t="s">
        <v>511</v>
      </c>
      <c r="C3825" s="21">
        <v>1</v>
      </c>
    </row>
    <row r="3826" spans="1:3" ht="12.5">
      <c r="A3826" s="19" t="s">
        <v>3897</v>
      </c>
      <c r="B3826" s="20" t="s">
        <v>511</v>
      </c>
      <c r="C3826" s="21">
        <v>2</v>
      </c>
    </row>
    <row r="3827" spans="1:3" ht="12.5">
      <c r="A3827" s="19" t="s">
        <v>3898</v>
      </c>
      <c r="B3827" s="20" t="s">
        <v>511</v>
      </c>
      <c r="C3827" s="21">
        <v>1</v>
      </c>
    </row>
    <row r="3828" spans="1:3" ht="12.5">
      <c r="A3828" s="19" t="s">
        <v>3899</v>
      </c>
      <c r="B3828" s="20" t="s">
        <v>511</v>
      </c>
      <c r="C3828" s="21">
        <v>1</v>
      </c>
    </row>
    <row r="3829" spans="1:3" ht="12.5">
      <c r="A3829" s="19" t="s">
        <v>3900</v>
      </c>
      <c r="B3829" s="20" t="s">
        <v>511</v>
      </c>
      <c r="C3829" s="21">
        <v>2</v>
      </c>
    </row>
    <row r="3830" spans="1:3" ht="12.5">
      <c r="A3830" s="19" t="s">
        <v>3901</v>
      </c>
      <c r="B3830" s="20" t="s">
        <v>511</v>
      </c>
      <c r="C3830" s="21">
        <v>1</v>
      </c>
    </row>
    <row r="3831" spans="1:3" ht="12.5">
      <c r="A3831" s="19" t="s">
        <v>3902</v>
      </c>
      <c r="B3831" s="20" t="s">
        <v>511</v>
      </c>
      <c r="C3831" s="21">
        <v>1</v>
      </c>
    </row>
    <row r="3832" spans="1:3" ht="12.5">
      <c r="A3832" s="19" t="s">
        <v>3903</v>
      </c>
      <c r="B3832" s="20" t="s">
        <v>511</v>
      </c>
      <c r="C3832" s="21">
        <v>2</v>
      </c>
    </row>
    <row r="3833" spans="1:3" ht="12.5">
      <c r="A3833" s="19" t="s">
        <v>3904</v>
      </c>
      <c r="B3833" s="20" t="s">
        <v>511</v>
      </c>
      <c r="C3833" s="21">
        <v>1</v>
      </c>
    </row>
    <row r="3834" spans="1:3" ht="12.5">
      <c r="A3834" s="19" t="s">
        <v>3905</v>
      </c>
      <c r="B3834" s="20" t="s">
        <v>511</v>
      </c>
      <c r="C3834" s="21">
        <v>1</v>
      </c>
    </row>
    <row r="3835" spans="1:3" ht="12.5">
      <c r="A3835" s="19" t="s">
        <v>3906</v>
      </c>
      <c r="B3835" s="20" t="s">
        <v>511</v>
      </c>
      <c r="C3835" s="21">
        <v>2</v>
      </c>
    </row>
    <row r="3836" spans="1:3" ht="12.5">
      <c r="A3836" s="19" t="s">
        <v>3907</v>
      </c>
      <c r="B3836" s="20" t="s">
        <v>511</v>
      </c>
      <c r="C3836" s="21">
        <v>1</v>
      </c>
    </row>
    <row r="3837" spans="1:3" ht="12.5">
      <c r="A3837" s="19" t="s">
        <v>3908</v>
      </c>
      <c r="B3837" s="20" t="s">
        <v>511</v>
      </c>
      <c r="C3837" s="21">
        <v>1</v>
      </c>
    </row>
    <row r="3838" spans="1:3" ht="12.5">
      <c r="A3838" s="19" t="s">
        <v>3909</v>
      </c>
      <c r="B3838" s="20" t="s">
        <v>511</v>
      </c>
      <c r="C3838" s="21">
        <v>1</v>
      </c>
    </row>
    <row r="3839" spans="1:3" ht="12.5">
      <c r="A3839" s="19" t="s">
        <v>3910</v>
      </c>
      <c r="B3839" s="20" t="s">
        <v>511</v>
      </c>
      <c r="C3839" s="21">
        <v>1</v>
      </c>
    </row>
    <row r="3840" spans="1:3" ht="12.5">
      <c r="A3840" s="19" t="s">
        <v>3911</v>
      </c>
      <c r="B3840" s="20" t="s">
        <v>511</v>
      </c>
      <c r="C3840" s="21">
        <v>1</v>
      </c>
    </row>
    <row r="3841" spans="1:3" ht="12.5">
      <c r="A3841" s="19" t="s">
        <v>3912</v>
      </c>
      <c r="B3841" s="20" t="s">
        <v>511</v>
      </c>
      <c r="C3841" s="21">
        <v>1</v>
      </c>
    </row>
    <row r="3842" spans="1:3" ht="12.5">
      <c r="A3842" s="19" t="s">
        <v>3913</v>
      </c>
      <c r="B3842" s="20" t="s">
        <v>511</v>
      </c>
      <c r="C3842" s="21">
        <v>2</v>
      </c>
    </row>
    <row r="3843" spans="1:3" ht="12.5">
      <c r="A3843" s="19" t="s">
        <v>3914</v>
      </c>
      <c r="B3843" s="20" t="s">
        <v>511</v>
      </c>
      <c r="C3843" s="21">
        <v>1</v>
      </c>
    </row>
    <row r="3844" spans="1:3" ht="12.5">
      <c r="A3844" s="19" t="s">
        <v>3915</v>
      </c>
      <c r="B3844" s="20" t="s">
        <v>511</v>
      </c>
      <c r="C3844" s="21">
        <v>2</v>
      </c>
    </row>
    <row r="3845" spans="1:3" ht="12.5">
      <c r="A3845" s="19" t="s">
        <v>3916</v>
      </c>
      <c r="B3845" s="20" t="s">
        <v>511</v>
      </c>
      <c r="C3845" s="21">
        <v>1</v>
      </c>
    </row>
    <row r="3846" spans="1:3" ht="12.5">
      <c r="A3846" s="19" t="s">
        <v>3917</v>
      </c>
      <c r="B3846" s="20" t="s">
        <v>511</v>
      </c>
      <c r="C3846" s="21">
        <v>1</v>
      </c>
    </row>
    <row r="3847" spans="1:3" ht="12.5">
      <c r="A3847" s="19" t="s">
        <v>3918</v>
      </c>
      <c r="B3847" s="20" t="s">
        <v>511</v>
      </c>
      <c r="C3847" s="21">
        <v>1</v>
      </c>
    </row>
    <row r="3848" spans="1:3" ht="12.5">
      <c r="A3848" s="19" t="s">
        <v>3919</v>
      </c>
      <c r="B3848" s="20" t="s">
        <v>511</v>
      </c>
      <c r="C3848" s="21">
        <v>1</v>
      </c>
    </row>
    <row r="3849" spans="1:3" ht="12.5">
      <c r="A3849" s="19" t="s">
        <v>3920</v>
      </c>
      <c r="B3849" s="20" t="s">
        <v>511</v>
      </c>
      <c r="C3849" s="21">
        <v>1</v>
      </c>
    </row>
    <row r="3850" spans="1:3" ht="12.5">
      <c r="A3850" s="19" t="s">
        <v>3921</v>
      </c>
      <c r="B3850" s="20" t="s">
        <v>511</v>
      </c>
      <c r="C3850" s="21">
        <v>1</v>
      </c>
    </row>
    <row r="3851" spans="1:3" ht="12.5">
      <c r="A3851" s="19" t="s">
        <v>3922</v>
      </c>
      <c r="B3851" s="20" t="s">
        <v>511</v>
      </c>
      <c r="C3851" s="21">
        <v>2</v>
      </c>
    </row>
    <row r="3852" spans="1:3" ht="12.5">
      <c r="A3852" s="19" t="s">
        <v>3923</v>
      </c>
      <c r="B3852" s="20" t="s">
        <v>511</v>
      </c>
      <c r="C3852" s="21">
        <v>1</v>
      </c>
    </row>
    <row r="3853" spans="1:3" ht="12.5">
      <c r="A3853" s="19" t="s">
        <v>3924</v>
      </c>
      <c r="B3853" s="20" t="s">
        <v>511</v>
      </c>
      <c r="C3853" s="21">
        <v>1</v>
      </c>
    </row>
    <row r="3854" spans="1:3" ht="12.5">
      <c r="A3854" s="19" t="s">
        <v>3925</v>
      </c>
      <c r="B3854" s="20" t="s">
        <v>511</v>
      </c>
      <c r="C3854" s="21">
        <v>1</v>
      </c>
    </row>
    <row r="3855" spans="1:3" ht="12.5">
      <c r="A3855" s="19" t="s">
        <v>3926</v>
      </c>
      <c r="B3855" s="20" t="s">
        <v>511</v>
      </c>
      <c r="C3855" s="21">
        <v>1</v>
      </c>
    </row>
    <row r="3856" spans="1:3" ht="12.5">
      <c r="A3856" s="19" t="s">
        <v>3927</v>
      </c>
      <c r="B3856" s="20" t="s">
        <v>511</v>
      </c>
      <c r="C3856" s="21">
        <v>2</v>
      </c>
    </row>
    <row r="3857" spans="1:3" ht="12.5">
      <c r="A3857" s="19" t="s">
        <v>3928</v>
      </c>
      <c r="B3857" s="20" t="s">
        <v>511</v>
      </c>
      <c r="C3857" s="21">
        <v>1</v>
      </c>
    </row>
    <row r="3858" spans="1:3" ht="12.5">
      <c r="A3858" s="19" t="s">
        <v>3929</v>
      </c>
      <c r="B3858" s="20" t="s">
        <v>511</v>
      </c>
      <c r="C3858" s="21">
        <v>1</v>
      </c>
    </row>
    <row r="3859" spans="1:3" ht="12.5">
      <c r="A3859" s="19" t="s">
        <v>3930</v>
      </c>
      <c r="B3859" s="20" t="s">
        <v>511</v>
      </c>
      <c r="C3859" s="21">
        <v>1</v>
      </c>
    </row>
    <row r="3860" spans="1:3" ht="12.5">
      <c r="A3860" s="19" t="s">
        <v>3931</v>
      </c>
      <c r="B3860" s="20" t="s">
        <v>511</v>
      </c>
      <c r="C3860" s="21">
        <v>2</v>
      </c>
    </row>
    <row r="3861" spans="1:3" ht="12.5">
      <c r="A3861" s="19" t="s">
        <v>3932</v>
      </c>
      <c r="B3861" s="20" t="s">
        <v>511</v>
      </c>
      <c r="C3861" s="21">
        <v>2</v>
      </c>
    </row>
    <row r="3862" spans="1:3" ht="12.5">
      <c r="A3862" s="19" t="s">
        <v>3933</v>
      </c>
      <c r="B3862" s="20" t="s">
        <v>511</v>
      </c>
      <c r="C3862" s="21">
        <v>1</v>
      </c>
    </row>
    <row r="3863" spans="1:3" ht="12.5">
      <c r="A3863" s="19" t="s">
        <v>3934</v>
      </c>
      <c r="B3863" s="20" t="s">
        <v>511</v>
      </c>
      <c r="C3863" s="21">
        <v>1</v>
      </c>
    </row>
    <row r="3864" spans="1:3" ht="12.5">
      <c r="A3864" s="19" t="s">
        <v>3935</v>
      </c>
      <c r="B3864" s="20" t="s">
        <v>511</v>
      </c>
      <c r="C3864" s="21">
        <v>2</v>
      </c>
    </row>
    <row r="3865" spans="1:3" ht="12.5">
      <c r="A3865" s="19" t="s">
        <v>3936</v>
      </c>
      <c r="B3865" s="20" t="s">
        <v>511</v>
      </c>
      <c r="C3865" s="21">
        <v>1</v>
      </c>
    </row>
    <row r="3866" spans="1:3" ht="12.5">
      <c r="A3866" s="19" t="s">
        <v>3937</v>
      </c>
      <c r="B3866" s="20" t="s">
        <v>511</v>
      </c>
      <c r="C3866" s="21">
        <v>2</v>
      </c>
    </row>
    <row r="3867" spans="1:3" ht="12.5">
      <c r="A3867" s="19" t="s">
        <v>3938</v>
      </c>
      <c r="B3867" s="20" t="s">
        <v>157</v>
      </c>
      <c r="C3867" s="21">
        <v>1</v>
      </c>
    </row>
    <row r="3868" spans="1:3" ht="12.5">
      <c r="A3868" s="19" t="s">
        <v>3939</v>
      </c>
      <c r="B3868" s="20" t="s">
        <v>511</v>
      </c>
      <c r="C3868" s="21">
        <v>1</v>
      </c>
    </row>
    <row r="3869" spans="1:3" ht="12.5">
      <c r="A3869" s="19" t="s">
        <v>3940</v>
      </c>
      <c r="B3869" s="20" t="s">
        <v>511</v>
      </c>
      <c r="C3869" s="21">
        <v>1</v>
      </c>
    </row>
    <row r="3870" spans="1:3" ht="12.5">
      <c r="A3870" s="19" t="s">
        <v>3941</v>
      </c>
      <c r="B3870" s="20" t="s">
        <v>511</v>
      </c>
      <c r="C3870" s="21">
        <v>2</v>
      </c>
    </row>
    <row r="3871" spans="1:3" ht="12.5">
      <c r="A3871" s="19" t="s">
        <v>3942</v>
      </c>
      <c r="B3871" s="20" t="s">
        <v>511</v>
      </c>
      <c r="C3871" s="21">
        <v>1</v>
      </c>
    </row>
    <row r="3872" spans="1:3" ht="12.5">
      <c r="A3872" s="19" t="s">
        <v>3943</v>
      </c>
      <c r="B3872" s="20" t="s">
        <v>511</v>
      </c>
      <c r="C3872" s="21">
        <v>2</v>
      </c>
    </row>
    <row r="3873" spans="1:3" ht="12.5">
      <c r="A3873" s="19" t="s">
        <v>3944</v>
      </c>
      <c r="B3873" s="20" t="s">
        <v>511</v>
      </c>
      <c r="C3873" s="21">
        <v>1</v>
      </c>
    </row>
    <row r="3874" spans="1:3" ht="12.5">
      <c r="A3874" s="19" t="s">
        <v>3945</v>
      </c>
      <c r="B3874" s="20" t="s">
        <v>511</v>
      </c>
      <c r="C3874" s="21">
        <v>1</v>
      </c>
    </row>
    <row r="3875" spans="1:3" ht="12.5">
      <c r="A3875" s="19" t="s">
        <v>3946</v>
      </c>
      <c r="B3875" s="20" t="s">
        <v>511</v>
      </c>
      <c r="C3875" s="21">
        <v>1</v>
      </c>
    </row>
    <row r="3876" spans="1:3" ht="12.5">
      <c r="A3876" s="19" t="s">
        <v>3947</v>
      </c>
      <c r="B3876" s="20" t="s">
        <v>511</v>
      </c>
      <c r="C3876" s="21">
        <v>2</v>
      </c>
    </row>
    <row r="3877" spans="1:3" ht="12.5">
      <c r="A3877" s="19" t="s">
        <v>3948</v>
      </c>
      <c r="B3877" s="20" t="s">
        <v>511</v>
      </c>
      <c r="C3877" s="21">
        <v>2</v>
      </c>
    </row>
    <row r="3878" spans="1:3" ht="12.5">
      <c r="A3878" s="19" t="s">
        <v>3949</v>
      </c>
      <c r="B3878" s="20" t="s">
        <v>511</v>
      </c>
      <c r="C3878" s="21">
        <v>1</v>
      </c>
    </row>
    <row r="3879" spans="1:3" ht="12.5">
      <c r="A3879" s="19" t="s">
        <v>3950</v>
      </c>
      <c r="B3879" s="20" t="s">
        <v>511</v>
      </c>
      <c r="C3879" s="21">
        <v>1</v>
      </c>
    </row>
    <row r="3880" spans="1:3" ht="12.5">
      <c r="A3880" s="19" t="s">
        <v>3951</v>
      </c>
      <c r="B3880" s="20" t="s">
        <v>511</v>
      </c>
      <c r="C3880" s="21">
        <v>1</v>
      </c>
    </row>
    <row r="3881" spans="1:3" ht="12.5">
      <c r="A3881" s="19" t="s">
        <v>3952</v>
      </c>
      <c r="B3881" s="20" t="s">
        <v>511</v>
      </c>
      <c r="C3881" s="21">
        <v>1</v>
      </c>
    </row>
    <row r="3882" spans="1:3" ht="12.5">
      <c r="A3882" s="19" t="s">
        <v>3953</v>
      </c>
      <c r="B3882" s="20" t="s">
        <v>511</v>
      </c>
      <c r="C3882" s="21">
        <v>1</v>
      </c>
    </row>
    <row r="3883" spans="1:3" ht="12.5">
      <c r="A3883" s="19" t="s">
        <v>3954</v>
      </c>
      <c r="B3883" s="20" t="s">
        <v>511</v>
      </c>
      <c r="C3883" s="21">
        <v>2</v>
      </c>
    </row>
    <row r="3884" spans="1:3" ht="12.5">
      <c r="A3884" s="19" t="s">
        <v>3955</v>
      </c>
      <c r="B3884" s="20" t="s">
        <v>511</v>
      </c>
      <c r="C3884" s="21">
        <v>3</v>
      </c>
    </row>
    <row r="3885" spans="1:3" ht="12.5">
      <c r="A3885" s="19" t="s">
        <v>3956</v>
      </c>
      <c r="B3885" s="20" t="s">
        <v>511</v>
      </c>
      <c r="C3885" s="21">
        <v>2</v>
      </c>
    </row>
    <row r="3886" spans="1:3" ht="12.5">
      <c r="A3886" s="19" t="s">
        <v>3957</v>
      </c>
      <c r="B3886" s="20" t="s">
        <v>511</v>
      </c>
      <c r="C3886" s="21">
        <v>1</v>
      </c>
    </row>
    <row r="3887" spans="1:3" ht="12.5">
      <c r="A3887" s="19" t="s">
        <v>3958</v>
      </c>
      <c r="B3887" s="20" t="s">
        <v>511</v>
      </c>
      <c r="C3887" s="21">
        <v>2</v>
      </c>
    </row>
    <row r="3888" spans="1:3" ht="12.5">
      <c r="A3888" s="19" t="s">
        <v>3959</v>
      </c>
      <c r="B3888" s="20" t="s">
        <v>511</v>
      </c>
      <c r="C3888" s="21">
        <v>1</v>
      </c>
    </row>
    <row r="3889" spans="1:3" ht="12.5">
      <c r="A3889" s="19" t="s">
        <v>3960</v>
      </c>
      <c r="B3889" s="20" t="s">
        <v>511</v>
      </c>
      <c r="C3889" s="21">
        <v>1</v>
      </c>
    </row>
    <row r="3890" spans="1:3" ht="12.5">
      <c r="A3890" s="19" t="s">
        <v>3961</v>
      </c>
      <c r="B3890" s="20" t="s">
        <v>511</v>
      </c>
      <c r="C3890" s="21">
        <v>1</v>
      </c>
    </row>
    <row r="3891" spans="1:3" ht="12.5">
      <c r="A3891" s="19" t="s">
        <v>3962</v>
      </c>
      <c r="B3891" s="20" t="s">
        <v>511</v>
      </c>
      <c r="C3891" s="21">
        <v>1</v>
      </c>
    </row>
    <row r="3892" spans="1:3" ht="12.5">
      <c r="A3892" s="19" t="s">
        <v>3963</v>
      </c>
      <c r="B3892" s="20" t="s">
        <v>511</v>
      </c>
      <c r="C3892" s="21">
        <v>1</v>
      </c>
    </row>
    <row r="3893" spans="1:3" ht="12.5">
      <c r="A3893" s="19" t="s">
        <v>3964</v>
      </c>
      <c r="B3893" s="20" t="s">
        <v>511</v>
      </c>
      <c r="C3893" s="21">
        <v>1</v>
      </c>
    </row>
    <row r="3894" spans="1:3" ht="12.5">
      <c r="A3894" s="19" t="s">
        <v>3965</v>
      </c>
      <c r="B3894" s="20" t="s">
        <v>511</v>
      </c>
      <c r="C3894" s="21">
        <v>1</v>
      </c>
    </row>
    <row r="3895" spans="1:3" ht="12.5">
      <c r="A3895" s="19" t="s">
        <v>3966</v>
      </c>
      <c r="B3895" s="20" t="s">
        <v>511</v>
      </c>
      <c r="C3895" s="21">
        <v>1</v>
      </c>
    </row>
    <row r="3896" spans="1:3" ht="12.5">
      <c r="A3896" s="19" t="s">
        <v>3967</v>
      </c>
      <c r="B3896" s="20" t="s">
        <v>511</v>
      </c>
      <c r="C3896" s="21">
        <v>1</v>
      </c>
    </row>
    <row r="3897" spans="1:3" ht="12.5">
      <c r="A3897" s="19" t="s">
        <v>3968</v>
      </c>
      <c r="B3897" s="20" t="s">
        <v>511</v>
      </c>
      <c r="C3897" s="21">
        <v>3</v>
      </c>
    </row>
    <row r="3898" spans="1:3" ht="12.5">
      <c r="A3898" s="19" t="s">
        <v>3969</v>
      </c>
      <c r="B3898" s="20" t="s">
        <v>511</v>
      </c>
      <c r="C3898" s="21">
        <v>1</v>
      </c>
    </row>
    <row r="3899" spans="1:3" ht="12.5">
      <c r="A3899" s="19" t="s">
        <v>3970</v>
      </c>
      <c r="B3899" s="20" t="s">
        <v>511</v>
      </c>
      <c r="C3899" s="21">
        <v>1</v>
      </c>
    </row>
    <row r="3900" spans="1:3" ht="12.5">
      <c r="A3900" s="19" t="s">
        <v>3971</v>
      </c>
      <c r="B3900" s="20" t="s">
        <v>511</v>
      </c>
      <c r="C3900" s="21">
        <v>2</v>
      </c>
    </row>
    <row r="3901" spans="1:3" ht="12.5">
      <c r="A3901" s="19" t="s">
        <v>3972</v>
      </c>
      <c r="B3901" s="20" t="s">
        <v>511</v>
      </c>
      <c r="C3901" s="21">
        <v>3</v>
      </c>
    </row>
    <row r="3902" spans="1:3" ht="12.5">
      <c r="A3902" s="19" t="s">
        <v>3973</v>
      </c>
      <c r="B3902" s="20" t="s">
        <v>511</v>
      </c>
      <c r="C3902" s="21">
        <v>1</v>
      </c>
    </row>
    <row r="3903" spans="1:3" ht="12.5">
      <c r="A3903" s="19" t="s">
        <v>3974</v>
      </c>
      <c r="B3903" s="20" t="s">
        <v>511</v>
      </c>
      <c r="C3903" s="21">
        <v>1</v>
      </c>
    </row>
    <row r="3904" spans="1:3" ht="12.5">
      <c r="A3904" s="19" t="s">
        <v>3975</v>
      </c>
      <c r="B3904" s="20" t="s">
        <v>511</v>
      </c>
      <c r="C3904" s="21">
        <v>1</v>
      </c>
    </row>
    <row r="3905" spans="1:3" ht="12.5">
      <c r="A3905" s="19" t="s">
        <v>3976</v>
      </c>
      <c r="B3905" s="20" t="s">
        <v>511</v>
      </c>
      <c r="C3905" s="21">
        <v>1</v>
      </c>
    </row>
    <row r="3906" spans="1:3" ht="12.5">
      <c r="A3906" s="19" t="s">
        <v>3977</v>
      </c>
      <c r="B3906" s="20" t="s">
        <v>511</v>
      </c>
      <c r="C3906" s="21">
        <v>1</v>
      </c>
    </row>
    <row r="3907" spans="1:3" ht="12.5">
      <c r="A3907" s="19" t="s">
        <v>3978</v>
      </c>
      <c r="B3907" s="20" t="s">
        <v>511</v>
      </c>
      <c r="C3907" s="21">
        <v>1</v>
      </c>
    </row>
    <row r="3908" spans="1:3" ht="12.5">
      <c r="A3908" s="19" t="s">
        <v>3979</v>
      </c>
      <c r="B3908" s="20" t="s">
        <v>511</v>
      </c>
      <c r="C3908" s="21">
        <v>1</v>
      </c>
    </row>
    <row r="3909" spans="1:3" ht="12.5">
      <c r="A3909" s="19" t="s">
        <v>3980</v>
      </c>
      <c r="B3909" s="20" t="s">
        <v>511</v>
      </c>
      <c r="C3909" s="21">
        <v>3</v>
      </c>
    </row>
    <row r="3910" spans="1:3" ht="12.5">
      <c r="A3910" s="19" t="s">
        <v>3981</v>
      </c>
      <c r="B3910" s="20" t="s">
        <v>511</v>
      </c>
      <c r="C3910" s="21">
        <v>1</v>
      </c>
    </row>
    <row r="3911" spans="1:3" ht="12.5">
      <c r="A3911" s="19" t="s">
        <v>3982</v>
      </c>
      <c r="B3911" s="20" t="s">
        <v>511</v>
      </c>
      <c r="C3911" s="21">
        <v>1</v>
      </c>
    </row>
    <row r="3912" spans="1:3" ht="12.5">
      <c r="A3912" s="19" t="s">
        <v>3983</v>
      </c>
      <c r="B3912" s="20" t="s">
        <v>511</v>
      </c>
      <c r="C3912" s="21">
        <v>1</v>
      </c>
    </row>
    <row r="3913" spans="1:3" ht="12.5">
      <c r="A3913" s="19" t="s">
        <v>3984</v>
      </c>
      <c r="B3913" s="20" t="s">
        <v>511</v>
      </c>
      <c r="C3913" s="21">
        <v>1</v>
      </c>
    </row>
    <row r="3914" spans="1:3" ht="12.5">
      <c r="A3914" s="19" t="s">
        <v>3985</v>
      </c>
      <c r="B3914" s="20" t="s">
        <v>511</v>
      </c>
      <c r="C3914" s="21">
        <v>2</v>
      </c>
    </row>
    <row r="3915" spans="1:3" ht="12.5">
      <c r="A3915" s="19" t="s">
        <v>3986</v>
      </c>
      <c r="B3915" s="20" t="s">
        <v>511</v>
      </c>
      <c r="C3915" s="21">
        <v>1</v>
      </c>
    </row>
    <row r="3916" spans="1:3" ht="12.5">
      <c r="A3916" s="19" t="s">
        <v>3987</v>
      </c>
      <c r="B3916" s="20" t="s">
        <v>511</v>
      </c>
      <c r="C3916" s="21">
        <v>1</v>
      </c>
    </row>
    <row r="3917" spans="1:3" ht="12.5">
      <c r="A3917" s="19" t="s">
        <v>3988</v>
      </c>
      <c r="B3917" s="20" t="s">
        <v>511</v>
      </c>
      <c r="C3917" s="21">
        <v>1</v>
      </c>
    </row>
    <row r="3918" spans="1:3" ht="12.5">
      <c r="A3918" s="19" t="s">
        <v>3989</v>
      </c>
      <c r="B3918" s="20" t="s">
        <v>511</v>
      </c>
      <c r="C3918" s="21">
        <v>1</v>
      </c>
    </row>
    <row r="3919" spans="1:3" ht="12.5">
      <c r="A3919" s="19" t="s">
        <v>3990</v>
      </c>
      <c r="B3919" s="20" t="s">
        <v>511</v>
      </c>
      <c r="C3919" s="21">
        <v>1</v>
      </c>
    </row>
    <row r="3920" spans="1:3" ht="12.5">
      <c r="A3920" s="19" t="s">
        <v>3991</v>
      </c>
      <c r="B3920" s="20" t="s">
        <v>511</v>
      </c>
      <c r="C3920" s="21">
        <v>3</v>
      </c>
    </row>
    <row r="3921" spans="1:3" ht="12.5">
      <c r="A3921" s="19" t="s">
        <v>3992</v>
      </c>
      <c r="B3921" s="20" t="s">
        <v>511</v>
      </c>
      <c r="C3921" s="21">
        <v>1</v>
      </c>
    </row>
    <row r="3922" spans="1:3" ht="12.5">
      <c r="A3922" s="19" t="s">
        <v>3993</v>
      </c>
      <c r="B3922" s="20" t="s">
        <v>511</v>
      </c>
      <c r="C3922" s="21">
        <v>3</v>
      </c>
    </row>
    <row r="3923" spans="1:3" ht="12.5">
      <c r="A3923" s="19" t="s">
        <v>3994</v>
      </c>
      <c r="B3923" s="20" t="s">
        <v>511</v>
      </c>
      <c r="C3923" s="21">
        <v>1</v>
      </c>
    </row>
    <row r="3924" spans="1:3" ht="12.5">
      <c r="A3924" s="19" t="s">
        <v>3995</v>
      </c>
      <c r="B3924" s="20" t="s">
        <v>511</v>
      </c>
      <c r="C3924" s="21">
        <v>1</v>
      </c>
    </row>
    <row r="3925" spans="1:3" ht="12.5">
      <c r="A3925" s="19" t="s">
        <v>3996</v>
      </c>
      <c r="B3925" s="20" t="s">
        <v>511</v>
      </c>
      <c r="C3925" s="21">
        <v>3</v>
      </c>
    </row>
    <row r="3926" spans="1:3" ht="12.5">
      <c r="A3926" s="19" t="s">
        <v>3997</v>
      </c>
      <c r="B3926" s="20" t="s">
        <v>511</v>
      </c>
      <c r="C3926" s="21">
        <v>3</v>
      </c>
    </row>
    <row r="3927" spans="1:3" ht="12.5">
      <c r="A3927" s="19" t="s">
        <v>3998</v>
      </c>
      <c r="B3927" s="20" t="s">
        <v>511</v>
      </c>
      <c r="C3927" s="21">
        <v>1</v>
      </c>
    </row>
    <row r="3928" spans="1:3" ht="12.5">
      <c r="A3928" s="19" t="s">
        <v>3999</v>
      </c>
      <c r="B3928" s="20" t="s">
        <v>511</v>
      </c>
      <c r="C3928" s="21">
        <v>1</v>
      </c>
    </row>
    <row r="3929" spans="1:3" ht="12.5">
      <c r="A3929" s="19" t="s">
        <v>4000</v>
      </c>
      <c r="B3929" s="20" t="s">
        <v>511</v>
      </c>
      <c r="C3929" s="21">
        <v>1</v>
      </c>
    </row>
    <row r="3930" spans="1:3" ht="12.5">
      <c r="A3930" s="19" t="s">
        <v>4001</v>
      </c>
      <c r="B3930" s="20" t="s">
        <v>511</v>
      </c>
      <c r="C3930" s="21">
        <v>4</v>
      </c>
    </row>
    <row r="3931" spans="1:3" ht="12.5">
      <c r="A3931" s="19" t="s">
        <v>4002</v>
      </c>
      <c r="B3931" s="20" t="s">
        <v>511</v>
      </c>
      <c r="C3931" s="21">
        <v>1</v>
      </c>
    </row>
    <row r="3932" spans="1:3" ht="12.5">
      <c r="A3932" s="19" t="s">
        <v>4003</v>
      </c>
      <c r="B3932" s="20" t="s">
        <v>511</v>
      </c>
      <c r="C3932" s="21">
        <v>1</v>
      </c>
    </row>
    <row r="3933" spans="1:3" ht="12.5">
      <c r="A3933" s="19" t="s">
        <v>4004</v>
      </c>
      <c r="B3933" s="20" t="s">
        <v>511</v>
      </c>
      <c r="C3933" s="21">
        <v>3</v>
      </c>
    </row>
    <row r="3934" spans="1:3" ht="12.5">
      <c r="A3934" s="19" t="s">
        <v>4005</v>
      </c>
      <c r="B3934" s="20" t="s">
        <v>145</v>
      </c>
      <c r="C3934" s="21">
        <v>1</v>
      </c>
    </row>
    <row r="3935" spans="1:3" ht="12.5">
      <c r="A3935" s="19" t="s">
        <v>4006</v>
      </c>
      <c r="B3935" s="20" t="s">
        <v>145</v>
      </c>
      <c r="C3935" s="21">
        <v>1</v>
      </c>
    </row>
    <row r="3936" spans="1:3" ht="12.5">
      <c r="A3936" s="19" t="s">
        <v>4007</v>
      </c>
      <c r="B3936" s="20" t="s">
        <v>145</v>
      </c>
      <c r="C3936" s="21">
        <v>2</v>
      </c>
    </row>
    <row r="3937" spans="1:3" ht="12.5">
      <c r="A3937" s="19" t="s">
        <v>4008</v>
      </c>
      <c r="B3937" s="20" t="s">
        <v>145</v>
      </c>
      <c r="C3937" s="21">
        <v>1</v>
      </c>
    </row>
    <row r="3938" spans="1:3" ht="12.5">
      <c r="A3938" s="19" t="s">
        <v>4009</v>
      </c>
      <c r="B3938" s="20" t="s">
        <v>145</v>
      </c>
      <c r="C3938" s="21">
        <v>1</v>
      </c>
    </row>
    <row r="3939" spans="1:3" ht="12.5">
      <c r="A3939" s="19" t="s">
        <v>4010</v>
      </c>
      <c r="B3939" s="20" t="s">
        <v>145</v>
      </c>
      <c r="C3939" s="21">
        <v>1</v>
      </c>
    </row>
    <row r="3940" spans="1:3" ht="12.5">
      <c r="A3940" s="19" t="s">
        <v>4011</v>
      </c>
      <c r="B3940" s="20" t="s">
        <v>145</v>
      </c>
      <c r="C3940" s="21">
        <v>1</v>
      </c>
    </row>
    <row r="3941" spans="1:3" ht="12.5">
      <c r="A3941" s="19" t="s">
        <v>4012</v>
      </c>
      <c r="B3941" s="20" t="s">
        <v>145</v>
      </c>
      <c r="C3941" s="21">
        <v>3</v>
      </c>
    </row>
    <row r="3942" spans="1:3" ht="12.5">
      <c r="A3942" s="19" t="s">
        <v>4013</v>
      </c>
      <c r="B3942" s="20" t="s">
        <v>145</v>
      </c>
      <c r="C3942" s="21">
        <v>1</v>
      </c>
    </row>
    <row r="3943" spans="1:3" ht="12.5">
      <c r="A3943" s="19" t="s">
        <v>4014</v>
      </c>
      <c r="B3943" s="20" t="s">
        <v>145</v>
      </c>
      <c r="C3943" s="21">
        <v>3</v>
      </c>
    </row>
    <row r="3944" spans="1:3" ht="12.5">
      <c r="A3944" s="19" t="s">
        <v>4015</v>
      </c>
      <c r="B3944" s="20" t="s">
        <v>1756</v>
      </c>
      <c r="C3944" s="21">
        <v>1</v>
      </c>
    </row>
    <row r="3945" spans="1:3" ht="12.5">
      <c r="A3945" s="19" t="s">
        <v>4016</v>
      </c>
      <c r="B3945" s="20" t="s">
        <v>1756</v>
      </c>
      <c r="C3945" s="21">
        <v>2</v>
      </c>
    </row>
    <row r="3946" spans="1:3" ht="12.5">
      <c r="A3946" s="19" t="s">
        <v>4017</v>
      </c>
      <c r="B3946" s="20" t="s">
        <v>145</v>
      </c>
      <c r="C3946" s="21">
        <v>1</v>
      </c>
    </row>
    <row r="3947" spans="1:3" ht="12.5">
      <c r="A3947" s="19" t="s">
        <v>4018</v>
      </c>
      <c r="B3947" s="20" t="s">
        <v>1756</v>
      </c>
      <c r="C3947" s="21">
        <v>1</v>
      </c>
    </row>
    <row r="3948" spans="1:3" ht="12.5">
      <c r="A3948" s="19" t="s">
        <v>4019</v>
      </c>
      <c r="B3948" s="20" t="s">
        <v>1756</v>
      </c>
      <c r="C3948" s="21">
        <v>3</v>
      </c>
    </row>
    <row r="3949" spans="1:3" ht="12.5">
      <c r="A3949" s="19" t="s">
        <v>4020</v>
      </c>
      <c r="B3949" s="20" t="s">
        <v>1756</v>
      </c>
      <c r="C3949" s="21">
        <v>1</v>
      </c>
    </row>
    <row r="3950" spans="1:3" ht="12.5">
      <c r="A3950" s="19" t="s">
        <v>4021</v>
      </c>
      <c r="B3950" s="20" t="s">
        <v>145</v>
      </c>
      <c r="C3950" s="21">
        <v>2</v>
      </c>
    </row>
    <row r="3951" spans="1:3" ht="12.5">
      <c r="A3951" s="19" t="s">
        <v>4022</v>
      </c>
      <c r="B3951" s="20" t="s">
        <v>1756</v>
      </c>
      <c r="C3951" s="21">
        <v>2</v>
      </c>
    </row>
    <row r="3952" spans="1:3" ht="12.5">
      <c r="A3952" s="19" t="s">
        <v>4023</v>
      </c>
      <c r="B3952" s="20" t="s">
        <v>145</v>
      </c>
      <c r="C3952" s="21">
        <v>1</v>
      </c>
    </row>
    <row r="3953" spans="1:3" ht="12.5">
      <c r="A3953" s="19" t="s">
        <v>4024</v>
      </c>
      <c r="B3953" s="20" t="s">
        <v>145</v>
      </c>
      <c r="C3953" s="21">
        <v>1</v>
      </c>
    </row>
    <row r="3954" spans="1:3" ht="12.5">
      <c r="A3954" s="19" t="s">
        <v>4025</v>
      </c>
      <c r="B3954" s="20" t="s">
        <v>1756</v>
      </c>
      <c r="C3954" s="21">
        <v>1</v>
      </c>
    </row>
    <row r="3955" spans="1:3" ht="12.5">
      <c r="A3955" s="19" t="s">
        <v>4026</v>
      </c>
      <c r="B3955" s="20" t="s">
        <v>1370</v>
      </c>
      <c r="C3955" s="21">
        <v>1</v>
      </c>
    </row>
    <row r="3956" spans="1:3" ht="12.5">
      <c r="A3956" s="19" t="s">
        <v>4027</v>
      </c>
      <c r="B3956" s="20" t="s">
        <v>1756</v>
      </c>
      <c r="C3956" s="21">
        <v>1</v>
      </c>
    </row>
    <row r="3957" spans="1:3" ht="12.5">
      <c r="A3957" s="19" t="s">
        <v>4028</v>
      </c>
      <c r="B3957" s="20" t="s">
        <v>145</v>
      </c>
      <c r="C3957" s="21">
        <v>1</v>
      </c>
    </row>
    <row r="3958" spans="1:3" ht="12.5">
      <c r="A3958" s="19" t="s">
        <v>4029</v>
      </c>
      <c r="B3958" s="20" t="s">
        <v>145</v>
      </c>
      <c r="C3958" s="21">
        <v>1</v>
      </c>
    </row>
    <row r="3959" spans="1:3" ht="12.5">
      <c r="A3959" s="19" t="s">
        <v>4030</v>
      </c>
      <c r="B3959" s="20" t="s">
        <v>145</v>
      </c>
      <c r="C3959" s="21">
        <v>1</v>
      </c>
    </row>
    <row r="3960" spans="1:3" ht="12.5">
      <c r="A3960" s="19" t="s">
        <v>4031</v>
      </c>
      <c r="B3960" s="20" t="s">
        <v>1756</v>
      </c>
      <c r="C3960" s="21">
        <v>1</v>
      </c>
    </row>
    <row r="3961" spans="1:3" ht="12.5">
      <c r="A3961" s="19" t="s">
        <v>4032</v>
      </c>
      <c r="B3961" s="20" t="s">
        <v>1756</v>
      </c>
      <c r="C3961" s="21">
        <v>1</v>
      </c>
    </row>
    <row r="3962" spans="1:3" ht="12.5">
      <c r="A3962" s="19" t="s">
        <v>4033</v>
      </c>
      <c r="B3962" s="20" t="s">
        <v>1756</v>
      </c>
      <c r="C3962" s="21">
        <v>2</v>
      </c>
    </row>
    <row r="3963" spans="1:3" ht="12.5">
      <c r="A3963" s="19" t="s">
        <v>4034</v>
      </c>
      <c r="B3963" s="20" t="s">
        <v>145</v>
      </c>
      <c r="C3963" s="21">
        <v>1</v>
      </c>
    </row>
    <row r="3964" spans="1:3" ht="12.5">
      <c r="A3964" s="19" t="s">
        <v>4035</v>
      </c>
      <c r="B3964" s="20" t="s">
        <v>145</v>
      </c>
      <c r="C3964" s="21">
        <v>1</v>
      </c>
    </row>
    <row r="3965" spans="1:3" ht="12.5">
      <c r="A3965" s="19" t="s">
        <v>4036</v>
      </c>
      <c r="B3965" s="20" t="s">
        <v>145</v>
      </c>
      <c r="C3965" s="21">
        <v>1</v>
      </c>
    </row>
    <row r="3966" spans="1:3" ht="12.5">
      <c r="A3966" s="19" t="s">
        <v>4037</v>
      </c>
      <c r="B3966" s="20" t="s">
        <v>145</v>
      </c>
      <c r="C3966" s="21">
        <v>2</v>
      </c>
    </row>
    <row r="3967" spans="1:3" ht="12.5">
      <c r="A3967" s="19" t="s">
        <v>4038</v>
      </c>
      <c r="B3967" s="20" t="s">
        <v>145</v>
      </c>
      <c r="C3967" s="21">
        <v>1</v>
      </c>
    </row>
    <row r="3968" spans="1:3" ht="12.5">
      <c r="A3968" s="19" t="s">
        <v>4039</v>
      </c>
      <c r="B3968" s="20" t="s">
        <v>1756</v>
      </c>
      <c r="C3968" s="21">
        <v>2</v>
      </c>
    </row>
    <row r="3969" spans="1:3" ht="12.5">
      <c r="A3969" s="19" t="s">
        <v>4040</v>
      </c>
      <c r="B3969" s="20" t="s">
        <v>145</v>
      </c>
      <c r="C3969" s="21">
        <v>1</v>
      </c>
    </row>
    <row r="3970" spans="1:3" ht="12.5">
      <c r="A3970" s="19" t="s">
        <v>4041</v>
      </c>
      <c r="B3970" s="20" t="s">
        <v>145</v>
      </c>
      <c r="C3970" s="21">
        <v>3</v>
      </c>
    </row>
    <row r="3971" spans="1:3" ht="12.5">
      <c r="A3971" s="19" t="s">
        <v>4042</v>
      </c>
      <c r="B3971" s="20" t="s">
        <v>1756</v>
      </c>
      <c r="C3971" s="21">
        <v>1</v>
      </c>
    </row>
    <row r="3972" spans="1:3" ht="12.5">
      <c r="A3972" s="19" t="s">
        <v>4043</v>
      </c>
      <c r="B3972" s="20" t="s">
        <v>1756</v>
      </c>
      <c r="C3972" s="21">
        <v>1</v>
      </c>
    </row>
    <row r="3973" spans="1:3" ht="12.5">
      <c r="A3973" s="19" t="s">
        <v>4044</v>
      </c>
      <c r="B3973" s="20" t="s">
        <v>145</v>
      </c>
      <c r="C3973" s="21">
        <v>1</v>
      </c>
    </row>
    <row r="3974" spans="1:3" ht="12.5">
      <c r="A3974" s="19" t="s">
        <v>4045</v>
      </c>
      <c r="B3974" s="20" t="s">
        <v>145</v>
      </c>
      <c r="C3974" s="21">
        <v>2</v>
      </c>
    </row>
    <row r="3975" spans="1:3" ht="12.5">
      <c r="A3975" s="19" t="s">
        <v>4046</v>
      </c>
      <c r="B3975" s="20" t="s">
        <v>145</v>
      </c>
      <c r="C3975" s="21">
        <v>1</v>
      </c>
    </row>
    <row r="3976" spans="1:3" ht="12.5">
      <c r="A3976" s="19" t="s">
        <v>4047</v>
      </c>
      <c r="B3976" s="20" t="s">
        <v>1756</v>
      </c>
      <c r="C3976" s="21">
        <v>1</v>
      </c>
    </row>
    <row r="3977" spans="1:3" ht="12.5">
      <c r="A3977" s="19" t="s">
        <v>4048</v>
      </c>
      <c r="B3977" s="20" t="s">
        <v>145</v>
      </c>
      <c r="C3977" s="21">
        <v>1</v>
      </c>
    </row>
    <row r="3978" spans="1:3" ht="12.5">
      <c r="A3978" s="19" t="s">
        <v>4049</v>
      </c>
      <c r="B3978" s="20" t="s">
        <v>145</v>
      </c>
      <c r="C3978" s="21">
        <v>1</v>
      </c>
    </row>
    <row r="3979" spans="1:3" ht="12.5">
      <c r="A3979" s="19" t="s">
        <v>4050</v>
      </c>
      <c r="B3979" s="20" t="s">
        <v>1756</v>
      </c>
      <c r="C3979" s="21">
        <v>1</v>
      </c>
    </row>
    <row r="3980" spans="1:3" ht="12.5">
      <c r="A3980" s="19" t="s">
        <v>4051</v>
      </c>
      <c r="B3980" s="20" t="s">
        <v>145</v>
      </c>
      <c r="C3980" s="21">
        <v>1</v>
      </c>
    </row>
    <row r="3981" spans="1:3" ht="12.5">
      <c r="A3981" s="19" t="s">
        <v>4052</v>
      </c>
      <c r="B3981" s="20" t="s">
        <v>145</v>
      </c>
      <c r="C3981" s="21">
        <v>1</v>
      </c>
    </row>
    <row r="3982" spans="1:3" ht="12.5">
      <c r="A3982" s="19" t="s">
        <v>4053</v>
      </c>
      <c r="B3982" s="20" t="s">
        <v>1756</v>
      </c>
      <c r="C3982" s="21">
        <v>1</v>
      </c>
    </row>
    <row r="3983" spans="1:3" ht="12.5">
      <c r="A3983" s="19" t="s">
        <v>4054</v>
      </c>
      <c r="B3983" s="20" t="s">
        <v>145</v>
      </c>
      <c r="C3983" s="21">
        <v>1</v>
      </c>
    </row>
    <row r="3984" spans="1:3" ht="12.5">
      <c r="A3984" s="19" t="s">
        <v>4055</v>
      </c>
      <c r="B3984" s="20" t="s">
        <v>1756</v>
      </c>
      <c r="C3984" s="21">
        <v>1</v>
      </c>
    </row>
    <row r="3985" spans="1:3" ht="12.5">
      <c r="A3985" s="19" t="s">
        <v>4056</v>
      </c>
      <c r="B3985" s="20" t="s">
        <v>1756</v>
      </c>
      <c r="C3985" s="21">
        <v>1</v>
      </c>
    </row>
    <row r="3986" spans="1:3" ht="12.5">
      <c r="A3986" s="19" t="s">
        <v>4057</v>
      </c>
      <c r="B3986" s="20" t="s">
        <v>1756</v>
      </c>
      <c r="C3986" s="21">
        <v>1</v>
      </c>
    </row>
    <row r="3987" spans="1:3" ht="12.5">
      <c r="A3987" s="19" t="s">
        <v>4058</v>
      </c>
      <c r="B3987" s="20" t="s">
        <v>145</v>
      </c>
      <c r="C3987" s="21">
        <v>1</v>
      </c>
    </row>
    <row r="3988" spans="1:3" ht="12.5">
      <c r="A3988" s="19" t="s">
        <v>4059</v>
      </c>
      <c r="B3988" s="20" t="s">
        <v>1756</v>
      </c>
      <c r="C3988" s="21">
        <v>3</v>
      </c>
    </row>
    <row r="3989" spans="1:3" ht="12.5">
      <c r="A3989" s="19" t="s">
        <v>4060</v>
      </c>
      <c r="B3989" s="20" t="s">
        <v>145</v>
      </c>
      <c r="C3989" s="21">
        <v>1</v>
      </c>
    </row>
    <row r="3990" spans="1:3" ht="12.5">
      <c r="A3990" s="19" t="s">
        <v>4061</v>
      </c>
      <c r="B3990" s="20" t="s">
        <v>145</v>
      </c>
      <c r="C3990" s="21">
        <v>1</v>
      </c>
    </row>
    <row r="3991" spans="1:3" ht="12.5">
      <c r="A3991" s="19" t="s">
        <v>4062</v>
      </c>
      <c r="B3991" s="20" t="s">
        <v>145</v>
      </c>
      <c r="C3991" s="21">
        <v>2</v>
      </c>
    </row>
    <row r="3992" spans="1:3" ht="12.5">
      <c r="A3992" s="19" t="s">
        <v>4063</v>
      </c>
      <c r="B3992" s="20" t="s">
        <v>145</v>
      </c>
      <c r="C3992" s="21">
        <v>1</v>
      </c>
    </row>
    <row r="3993" spans="1:3" ht="12.5">
      <c r="A3993" s="19" t="s">
        <v>4064</v>
      </c>
      <c r="B3993" s="20" t="s">
        <v>1756</v>
      </c>
      <c r="C3993" s="21">
        <v>1</v>
      </c>
    </row>
    <row r="3994" spans="1:3" ht="12.5">
      <c r="A3994" s="19" t="s">
        <v>4065</v>
      </c>
      <c r="B3994" s="20" t="s">
        <v>145</v>
      </c>
      <c r="C3994" s="21">
        <v>1</v>
      </c>
    </row>
    <row r="3995" spans="1:3" ht="12.5">
      <c r="A3995" s="19" t="s">
        <v>4066</v>
      </c>
      <c r="B3995" s="20" t="s">
        <v>1756</v>
      </c>
      <c r="C3995" s="21">
        <v>1</v>
      </c>
    </row>
    <row r="3996" spans="1:3" ht="12.5">
      <c r="A3996" s="19" t="s">
        <v>4067</v>
      </c>
      <c r="B3996" s="20" t="s">
        <v>1756</v>
      </c>
      <c r="C3996" s="21">
        <v>1</v>
      </c>
    </row>
    <row r="3997" spans="1:3" ht="12.5">
      <c r="A3997" s="19" t="s">
        <v>4068</v>
      </c>
      <c r="B3997" s="20" t="s">
        <v>1756</v>
      </c>
      <c r="C3997" s="21">
        <v>1</v>
      </c>
    </row>
    <row r="3998" spans="1:3" ht="12.5">
      <c r="A3998" s="19" t="s">
        <v>4069</v>
      </c>
      <c r="B3998" s="20" t="s">
        <v>1756</v>
      </c>
      <c r="C3998" s="21">
        <v>2</v>
      </c>
    </row>
    <row r="3999" spans="1:3" ht="12.5">
      <c r="A3999" s="19" t="s">
        <v>4070</v>
      </c>
      <c r="B3999" s="20" t="s">
        <v>1756</v>
      </c>
      <c r="C3999" s="21">
        <v>4</v>
      </c>
    </row>
    <row r="4000" spans="1:3" ht="12.5">
      <c r="A4000" s="19" t="s">
        <v>4071</v>
      </c>
      <c r="B4000" s="20" t="s">
        <v>1756</v>
      </c>
      <c r="C4000" s="21">
        <v>2</v>
      </c>
    </row>
    <row r="4001" spans="1:3" ht="12.5">
      <c r="A4001" s="19" t="s">
        <v>4072</v>
      </c>
      <c r="B4001" s="20" t="s">
        <v>145</v>
      </c>
      <c r="C4001" s="21">
        <v>1</v>
      </c>
    </row>
    <row r="4002" spans="1:3" ht="12.5">
      <c r="A4002" s="19" t="s">
        <v>4073</v>
      </c>
      <c r="B4002" s="20" t="s">
        <v>145</v>
      </c>
      <c r="C4002" s="21">
        <v>1</v>
      </c>
    </row>
    <row r="4003" spans="1:3" ht="12.5">
      <c r="A4003" s="19" t="s">
        <v>4074</v>
      </c>
      <c r="B4003" s="20" t="s">
        <v>145</v>
      </c>
      <c r="C4003" s="21">
        <v>1</v>
      </c>
    </row>
    <row r="4004" spans="1:3" ht="12.5">
      <c r="A4004" s="19" t="s">
        <v>4075</v>
      </c>
      <c r="B4004" s="20" t="s">
        <v>1756</v>
      </c>
      <c r="C4004" s="21">
        <v>3</v>
      </c>
    </row>
    <row r="4005" spans="1:3" ht="12.5">
      <c r="A4005" s="19" t="s">
        <v>4076</v>
      </c>
      <c r="B4005" s="20" t="s">
        <v>145</v>
      </c>
      <c r="C4005" s="21">
        <v>2</v>
      </c>
    </row>
    <row r="4006" spans="1:3" ht="12.5">
      <c r="A4006" s="19" t="s">
        <v>4077</v>
      </c>
      <c r="B4006" s="20" t="s">
        <v>145</v>
      </c>
      <c r="C4006" s="21">
        <v>1</v>
      </c>
    </row>
    <row r="4007" spans="1:3" ht="12.5">
      <c r="A4007" s="19" t="s">
        <v>4078</v>
      </c>
      <c r="B4007" s="20" t="s">
        <v>1756</v>
      </c>
      <c r="C4007" s="21">
        <v>1</v>
      </c>
    </row>
    <row r="4008" spans="1:3" ht="12.5">
      <c r="A4008" s="19" t="s">
        <v>4079</v>
      </c>
      <c r="B4008" s="20" t="s">
        <v>1756</v>
      </c>
      <c r="C4008" s="21">
        <v>3</v>
      </c>
    </row>
    <row r="4009" spans="1:3" ht="12.5">
      <c r="A4009" s="19" t="s">
        <v>4080</v>
      </c>
      <c r="B4009" s="20" t="s">
        <v>145</v>
      </c>
      <c r="C4009" s="21">
        <v>1</v>
      </c>
    </row>
    <row r="4010" spans="1:3" ht="12.5">
      <c r="A4010" s="19" t="s">
        <v>4081</v>
      </c>
      <c r="B4010" s="20" t="s">
        <v>1756</v>
      </c>
      <c r="C4010" s="21">
        <v>1</v>
      </c>
    </row>
    <row r="4011" spans="1:3" ht="12.5">
      <c r="A4011" s="19" t="s">
        <v>4082</v>
      </c>
      <c r="B4011" s="20" t="s">
        <v>1756</v>
      </c>
      <c r="C4011" s="21">
        <v>1</v>
      </c>
    </row>
    <row r="4012" spans="1:3" ht="12.5">
      <c r="A4012" s="19" t="s">
        <v>4083</v>
      </c>
      <c r="B4012" s="20" t="s">
        <v>145</v>
      </c>
      <c r="C4012" s="21">
        <v>1</v>
      </c>
    </row>
    <row r="4013" spans="1:3" ht="12.5">
      <c r="A4013" s="19" t="s">
        <v>4084</v>
      </c>
      <c r="B4013" s="20" t="s">
        <v>145</v>
      </c>
      <c r="C4013" s="21">
        <v>1</v>
      </c>
    </row>
    <row r="4014" spans="1:3" ht="12.5">
      <c r="A4014" s="19" t="s">
        <v>4085</v>
      </c>
      <c r="B4014" s="20" t="s">
        <v>145</v>
      </c>
      <c r="C4014" s="21">
        <v>1</v>
      </c>
    </row>
    <row r="4015" spans="1:3" ht="12.5">
      <c r="A4015" s="19" t="s">
        <v>4086</v>
      </c>
      <c r="B4015" s="20" t="s">
        <v>145</v>
      </c>
      <c r="C4015" s="21">
        <v>2</v>
      </c>
    </row>
    <row r="4016" spans="1:3" ht="12.5">
      <c r="A4016" s="19" t="s">
        <v>4087</v>
      </c>
      <c r="B4016" s="20" t="s">
        <v>145</v>
      </c>
      <c r="C4016" s="21">
        <v>1</v>
      </c>
    </row>
    <row r="4017" spans="1:3" ht="12.5">
      <c r="A4017" s="19" t="s">
        <v>4088</v>
      </c>
      <c r="B4017" s="20" t="s">
        <v>1756</v>
      </c>
      <c r="C4017" s="21">
        <v>3</v>
      </c>
    </row>
    <row r="4018" spans="1:3" ht="12.5">
      <c r="A4018" s="19" t="s">
        <v>4089</v>
      </c>
      <c r="B4018" s="20" t="s">
        <v>1756</v>
      </c>
      <c r="C4018" s="21">
        <v>1</v>
      </c>
    </row>
    <row r="4019" spans="1:3" ht="12.5">
      <c r="A4019" s="19" t="s">
        <v>4090</v>
      </c>
      <c r="B4019" s="20" t="s">
        <v>145</v>
      </c>
      <c r="C4019" s="21">
        <v>2</v>
      </c>
    </row>
    <row r="4020" spans="1:3" ht="12.5">
      <c r="A4020" s="19" t="s">
        <v>4091</v>
      </c>
      <c r="B4020" s="20" t="s">
        <v>145</v>
      </c>
      <c r="C4020" s="21">
        <v>1</v>
      </c>
    </row>
    <row r="4021" spans="1:3" ht="12.5">
      <c r="A4021" s="19" t="s">
        <v>4092</v>
      </c>
      <c r="B4021" s="20" t="s">
        <v>145</v>
      </c>
      <c r="C4021" s="21">
        <v>1</v>
      </c>
    </row>
    <row r="4022" spans="1:3" ht="12.5">
      <c r="A4022" s="19" t="s">
        <v>4093</v>
      </c>
      <c r="B4022" s="20" t="s">
        <v>145</v>
      </c>
      <c r="C4022" s="21">
        <v>1</v>
      </c>
    </row>
    <row r="4023" spans="1:3" ht="12.5">
      <c r="A4023" s="19" t="s">
        <v>4094</v>
      </c>
      <c r="B4023" s="20" t="s">
        <v>145</v>
      </c>
      <c r="C4023" s="21">
        <v>2</v>
      </c>
    </row>
    <row r="4024" spans="1:3" ht="12.5">
      <c r="A4024" s="19" t="s">
        <v>4095</v>
      </c>
      <c r="B4024" s="20" t="s">
        <v>145</v>
      </c>
      <c r="C4024" s="21">
        <v>1</v>
      </c>
    </row>
    <row r="4025" spans="1:3" ht="12.5">
      <c r="A4025" s="19" t="s">
        <v>4096</v>
      </c>
      <c r="B4025" s="20" t="s">
        <v>145</v>
      </c>
      <c r="C4025" s="21">
        <v>1</v>
      </c>
    </row>
    <row r="4026" spans="1:3" ht="12.5">
      <c r="A4026" s="19" t="s">
        <v>4097</v>
      </c>
      <c r="B4026" s="20" t="s">
        <v>145</v>
      </c>
      <c r="C4026" s="21">
        <v>1</v>
      </c>
    </row>
    <row r="4027" spans="1:3" ht="12.5">
      <c r="A4027" s="19" t="s">
        <v>4098</v>
      </c>
      <c r="B4027" s="20" t="s">
        <v>1756</v>
      </c>
      <c r="C4027" s="21">
        <v>1</v>
      </c>
    </row>
    <row r="4028" spans="1:3" ht="12.5">
      <c r="A4028" s="19" t="s">
        <v>4099</v>
      </c>
      <c r="B4028" s="20" t="s">
        <v>145</v>
      </c>
      <c r="C4028" s="21">
        <v>1</v>
      </c>
    </row>
    <row r="4029" spans="1:3" ht="12.5">
      <c r="A4029" s="19" t="s">
        <v>4100</v>
      </c>
      <c r="B4029" s="20" t="s">
        <v>1756</v>
      </c>
      <c r="C4029" s="21">
        <v>3</v>
      </c>
    </row>
    <row r="4030" spans="1:3" ht="12.5">
      <c r="A4030" s="19" t="s">
        <v>4101</v>
      </c>
      <c r="B4030" s="20" t="s">
        <v>1756</v>
      </c>
      <c r="C4030" s="21">
        <v>1</v>
      </c>
    </row>
    <row r="4031" spans="1:3" ht="12.5">
      <c r="A4031" s="19" t="s">
        <v>4102</v>
      </c>
      <c r="B4031" s="20" t="s">
        <v>145</v>
      </c>
      <c r="C4031" s="21">
        <v>1</v>
      </c>
    </row>
    <row r="4032" spans="1:3" ht="12.5">
      <c r="A4032" s="19" t="s">
        <v>4103</v>
      </c>
      <c r="B4032" s="20" t="s">
        <v>145</v>
      </c>
      <c r="C4032" s="21">
        <v>1</v>
      </c>
    </row>
    <row r="4033" spans="1:3" ht="12.5">
      <c r="A4033" s="19" t="s">
        <v>4104</v>
      </c>
      <c r="B4033" s="20" t="s">
        <v>1756</v>
      </c>
      <c r="C4033" s="21">
        <v>2</v>
      </c>
    </row>
    <row r="4034" spans="1:3" ht="12.5">
      <c r="A4034" s="19" t="s">
        <v>4105</v>
      </c>
      <c r="B4034" s="20" t="s">
        <v>145</v>
      </c>
      <c r="C4034" s="21">
        <v>2</v>
      </c>
    </row>
    <row r="4035" spans="1:3" ht="12.5">
      <c r="A4035" s="19" t="s">
        <v>4106</v>
      </c>
      <c r="B4035" s="20" t="s">
        <v>1756</v>
      </c>
      <c r="C4035" s="21">
        <v>1</v>
      </c>
    </row>
    <row r="4036" spans="1:3" ht="12.5">
      <c r="A4036" s="19" t="s">
        <v>4107</v>
      </c>
      <c r="B4036" s="20" t="s">
        <v>145</v>
      </c>
      <c r="C4036" s="21">
        <v>1</v>
      </c>
    </row>
    <row r="4037" spans="1:3" ht="12.5">
      <c r="A4037" s="19" t="s">
        <v>4108</v>
      </c>
      <c r="B4037" s="20" t="s">
        <v>145</v>
      </c>
      <c r="C4037" s="21">
        <v>1</v>
      </c>
    </row>
    <row r="4038" spans="1:3" ht="12.5">
      <c r="A4038" s="19" t="s">
        <v>4109</v>
      </c>
      <c r="B4038" s="20" t="s">
        <v>145</v>
      </c>
      <c r="C4038" s="21">
        <v>3</v>
      </c>
    </row>
    <row r="4039" spans="1:3" ht="12.5">
      <c r="A4039" s="19" t="s">
        <v>4110</v>
      </c>
      <c r="B4039" s="20" t="s">
        <v>145</v>
      </c>
      <c r="C4039" s="21">
        <v>1</v>
      </c>
    </row>
    <row r="4040" spans="1:3" ht="12.5">
      <c r="A4040" s="19" t="s">
        <v>4111</v>
      </c>
      <c r="B4040" s="20" t="s">
        <v>145</v>
      </c>
      <c r="C4040" s="21">
        <v>1</v>
      </c>
    </row>
    <row r="4041" spans="1:3" ht="12.5">
      <c r="A4041" s="19" t="s">
        <v>4112</v>
      </c>
      <c r="B4041" s="20" t="s">
        <v>145</v>
      </c>
      <c r="C4041" s="21">
        <v>1</v>
      </c>
    </row>
    <row r="4042" spans="1:3" ht="12.5">
      <c r="A4042" s="19" t="s">
        <v>4113</v>
      </c>
      <c r="B4042" s="20" t="s">
        <v>1756</v>
      </c>
      <c r="C4042" s="21">
        <v>1</v>
      </c>
    </row>
    <row r="4043" spans="1:3" ht="12.5">
      <c r="A4043" s="19" t="s">
        <v>4114</v>
      </c>
      <c r="B4043" s="20" t="s">
        <v>145</v>
      </c>
      <c r="C4043" s="21">
        <v>1</v>
      </c>
    </row>
    <row r="4044" spans="1:3" ht="12.5">
      <c r="A4044" s="19" t="s">
        <v>4115</v>
      </c>
      <c r="B4044" s="20" t="s">
        <v>145</v>
      </c>
      <c r="C4044" s="21">
        <v>1</v>
      </c>
    </row>
    <row r="4045" spans="1:3" ht="12.5">
      <c r="A4045" s="19" t="s">
        <v>4116</v>
      </c>
      <c r="B4045" s="20" t="s">
        <v>145</v>
      </c>
      <c r="C4045" s="21">
        <v>3</v>
      </c>
    </row>
    <row r="4046" spans="1:3" ht="12.5">
      <c r="A4046" s="19" t="s">
        <v>4117</v>
      </c>
      <c r="B4046" s="20" t="s">
        <v>1756</v>
      </c>
      <c r="C4046" s="21">
        <v>1</v>
      </c>
    </row>
    <row r="4047" spans="1:3" ht="12.5">
      <c r="A4047" s="19" t="s">
        <v>4118</v>
      </c>
      <c r="B4047" s="20" t="s">
        <v>1756</v>
      </c>
      <c r="C4047" s="21">
        <v>3</v>
      </c>
    </row>
    <row r="4048" spans="1:3" ht="12.5">
      <c r="A4048" s="19" t="s">
        <v>4119</v>
      </c>
      <c r="B4048" s="20" t="s">
        <v>145</v>
      </c>
      <c r="C4048" s="21">
        <v>1</v>
      </c>
    </row>
    <row r="4049" spans="1:3" ht="12.5">
      <c r="A4049" s="19" t="s">
        <v>4120</v>
      </c>
      <c r="B4049" s="20" t="s">
        <v>1756</v>
      </c>
      <c r="C4049" s="21">
        <v>3</v>
      </c>
    </row>
    <row r="4050" spans="1:3" ht="12.5">
      <c r="A4050" s="19" t="s">
        <v>4121</v>
      </c>
      <c r="B4050" s="20" t="s">
        <v>1756</v>
      </c>
      <c r="C4050" s="21">
        <v>2</v>
      </c>
    </row>
    <row r="4051" spans="1:3" ht="12.5">
      <c r="A4051" s="19" t="s">
        <v>4122</v>
      </c>
      <c r="B4051" s="20" t="s">
        <v>1756</v>
      </c>
      <c r="C4051" s="21">
        <v>1</v>
      </c>
    </row>
    <row r="4052" spans="1:3" ht="12.5">
      <c r="A4052" s="19" t="s">
        <v>4123</v>
      </c>
      <c r="B4052" s="20" t="s">
        <v>145</v>
      </c>
      <c r="C4052" s="21">
        <v>2</v>
      </c>
    </row>
    <row r="4053" spans="1:3" ht="12.5">
      <c r="A4053" s="19" t="s">
        <v>4124</v>
      </c>
      <c r="B4053" s="20" t="s">
        <v>145</v>
      </c>
      <c r="C4053" s="21">
        <v>1</v>
      </c>
    </row>
    <row r="4054" spans="1:3" ht="12.5">
      <c r="A4054" s="19" t="s">
        <v>4125</v>
      </c>
      <c r="B4054" s="20" t="s">
        <v>1756</v>
      </c>
      <c r="C4054" s="21">
        <v>1</v>
      </c>
    </row>
    <row r="4055" spans="1:3" ht="12.5">
      <c r="A4055" s="19" t="s">
        <v>4126</v>
      </c>
      <c r="B4055" s="20" t="s">
        <v>1756</v>
      </c>
      <c r="C4055" s="21">
        <v>1</v>
      </c>
    </row>
    <row r="4056" spans="1:3" ht="12.5">
      <c r="A4056" s="19" t="s">
        <v>4127</v>
      </c>
      <c r="B4056" s="20" t="s">
        <v>1756</v>
      </c>
      <c r="C4056" s="21">
        <v>3</v>
      </c>
    </row>
    <row r="4057" spans="1:3" ht="12.5">
      <c r="A4057" s="19" t="s">
        <v>4128</v>
      </c>
      <c r="B4057" s="20" t="s">
        <v>1756</v>
      </c>
      <c r="C4057" s="21">
        <v>1</v>
      </c>
    </row>
    <row r="4058" spans="1:3" ht="12.5">
      <c r="A4058" s="19" t="s">
        <v>4129</v>
      </c>
      <c r="B4058" s="20" t="s">
        <v>145</v>
      </c>
      <c r="C4058" s="21">
        <v>1</v>
      </c>
    </row>
    <row r="4059" spans="1:3" ht="12.5">
      <c r="A4059" s="19" t="s">
        <v>4130</v>
      </c>
      <c r="B4059" s="20" t="s">
        <v>1756</v>
      </c>
      <c r="C4059" s="21">
        <v>1</v>
      </c>
    </row>
    <row r="4060" spans="1:3" ht="12.5">
      <c r="A4060" s="19" t="s">
        <v>4131</v>
      </c>
      <c r="B4060" s="20" t="s">
        <v>145</v>
      </c>
      <c r="C4060" s="21">
        <v>1</v>
      </c>
    </row>
    <row r="4061" spans="1:3" ht="12.5">
      <c r="A4061" s="19" t="s">
        <v>4132</v>
      </c>
      <c r="B4061" s="20" t="s">
        <v>145</v>
      </c>
      <c r="C4061" s="21">
        <v>2</v>
      </c>
    </row>
    <row r="4062" spans="1:3" ht="12.5">
      <c r="A4062" s="19" t="s">
        <v>4133</v>
      </c>
      <c r="B4062" s="20" t="s">
        <v>145</v>
      </c>
      <c r="C4062" s="21">
        <v>2</v>
      </c>
    </row>
    <row r="4063" spans="1:3" ht="12.5">
      <c r="A4063" s="19" t="s">
        <v>4134</v>
      </c>
      <c r="B4063" s="20" t="s">
        <v>145</v>
      </c>
      <c r="C4063" s="21">
        <v>1</v>
      </c>
    </row>
    <row r="4064" spans="1:3" ht="12.5">
      <c r="A4064" s="19" t="s">
        <v>4135</v>
      </c>
      <c r="B4064" s="20" t="s">
        <v>1756</v>
      </c>
      <c r="C4064" s="21">
        <v>1</v>
      </c>
    </row>
    <row r="4065" spans="1:3" ht="12.5">
      <c r="A4065" s="19" t="s">
        <v>4136</v>
      </c>
      <c r="B4065" s="20" t="s">
        <v>1756</v>
      </c>
      <c r="C4065" s="21">
        <v>1</v>
      </c>
    </row>
    <row r="4066" spans="1:3" ht="12.5">
      <c r="A4066" s="19" t="s">
        <v>4137</v>
      </c>
      <c r="B4066" s="20" t="s">
        <v>145</v>
      </c>
      <c r="C4066" s="21">
        <v>1</v>
      </c>
    </row>
    <row r="4067" spans="1:3" ht="12.5">
      <c r="A4067" s="19" t="s">
        <v>4138</v>
      </c>
      <c r="B4067" s="20" t="s">
        <v>145</v>
      </c>
      <c r="C4067" s="21">
        <v>1</v>
      </c>
    </row>
    <row r="4068" spans="1:3" ht="12.5">
      <c r="A4068" s="19" t="s">
        <v>4139</v>
      </c>
      <c r="B4068" s="20" t="s">
        <v>145</v>
      </c>
      <c r="C4068" s="21">
        <v>3</v>
      </c>
    </row>
    <row r="4069" spans="1:3" ht="12.5">
      <c r="A4069" s="19" t="s">
        <v>4140</v>
      </c>
      <c r="B4069" s="20" t="s">
        <v>1756</v>
      </c>
      <c r="C4069" s="21">
        <v>1</v>
      </c>
    </row>
    <row r="4070" spans="1:3" ht="12.5">
      <c r="A4070" s="19" t="s">
        <v>4141</v>
      </c>
      <c r="B4070" s="20" t="s">
        <v>1756</v>
      </c>
      <c r="C4070" s="21">
        <v>2</v>
      </c>
    </row>
    <row r="4071" spans="1:3" ht="12.5">
      <c r="A4071" s="19" t="s">
        <v>4142</v>
      </c>
      <c r="B4071" s="20" t="s">
        <v>1756</v>
      </c>
      <c r="C4071" s="21">
        <v>1</v>
      </c>
    </row>
    <row r="4072" spans="1:3" ht="12.5">
      <c r="A4072" s="19" t="s">
        <v>4143</v>
      </c>
      <c r="B4072" s="20" t="s">
        <v>1756</v>
      </c>
      <c r="C4072" s="21">
        <v>2</v>
      </c>
    </row>
    <row r="4073" spans="1:3" ht="12.5">
      <c r="A4073" s="19" t="s">
        <v>4144</v>
      </c>
      <c r="B4073" s="20" t="s">
        <v>1756</v>
      </c>
      <c r="C4073" s="21">
        <v>1</v>
      </c>
    </row>
    <row r="4074" spans="1:3" ht="12.5">
      <c r="A4074" s="19" t="s">
        <v>4145</v>
      </c>
      <c r="B4074" s="20" t="s">
        <v>145</v>
      </c>
      <c r="C4074" s="21">
        <v>1</v>
      </c>
    </row>
    <row r="4075" spans="1:3" ht="12.5">
      <c r="A4075" s="19" t="s">
        <v>4146</v>
      </c>
      <c r="B4075" s="20" t="s">
        <v>1756</v>
      </c>
      <c r="C4075" s="21">
        <v>1</v>
      </c>
    </row>
    <row r="4076" spans="1:3" ht="12.5">
      <c r="A4076" s="19" t="s">
        <v>4147</v>
      </c>
      <c r="B4076" s="20" t="s">
        <v>145</v>
      </c>
      <c r="C4076" s="21">
        <v>1</v>
      </c>
    </row>
    <row r="4077" spans="1:3" ht="12.5">
      <c r="A4077" s="19" t="s">
        <v>4148</v>
      </c>
      <c r="B4077" s="20" t="s">
        <v>145</v>
      </c>
      <c r="C4077" s="21">
        <v>2</v>
      </c>
    </row>
    <row r="4078" spans="1:3" ht="12.5">
      <c r="A4078" s="19" t="s">
        <v>4149</v>
      </c>
      <c r="B4078" s="20" t="s">
        <v>1756</v>
      </c>
      <c r="C4078" s="21">
        <v>2</v>
      </c>
    </row>
    <row r="4079" spans="1:3" ht="12.5">
      <c r="A4079" s="19" t="s">
        <v>4150</v>
      </c>
      <c r="B4079" s="20" t="s">
        <v>145</v>
      </c>
      <c r="C4079" s="21">
        <v>2</v>
      </c>
    </row>
    <row r="4080" spans="1:3" ht="12.5">
      <c r="A4080" s="19" t="s">
        <v>4151</v>
      </c>
      <c r="B4080" s="20" t="s">
        <v>1756</v>
      </c>
      <c r="C4080" s="21">
        <v>1</v>
      </c>
    </row>
    <row r="4081" spans="1:3" ht="12.5">
      <c r="A4081" s="19" t="s">
        <v>4152</v>
      </c>
      <c r="B4081" s="20" t="s">
        <v>1756</v>
      </c>
      <c r="C4081" s="21">
        <v>2</v>
      </c>
    </row>
    <row r="4082" spans="1:3" ht="12.5">
      <c r="A4082" s="19" t="s">
        <v>4153</v>
      </c>
      <c r="B4082" s="20" t="s">
        <v>145</v>
      </c>
      <c r="C4082" s="21">
        <v>3</v>
      </c>
    </row>
    <row r="4083" spans="1:3" ht="12.5">
      <c r="A4083" s="19" t="s">
        <v>4154</v>
      </c>
      <c r="B4083" s="20" t="s">
        <v>145</v>
      </c>
      <c r="C4083" s="21">
        <v>1</v>
      </c>
    </row>
    <row r="4084" spans="1:3" ht="12.5">
      <c r="A4084" s="19" t="s">
        <v>4155</v>
      </c>
      <c r="B4084" s="20" t="s">
        <v>1756</v>
      </c>
      <c r="C4084" s="21">
        <v>2</v>
      </c>
    </row>
    <row r="4085" spans="1:3" ht="12.5">
      <c r="A4085" s="19" t="s">
        <v>4156</v>
      </c>
      <c r="B4085" s="20" t="s">
        <v>145</v>
      </c>
      <c r="C4085" s="21">
        <v>1</v>
      </c>
    </row>
    <row r="4086" spans="1:3" ht="12.5">
      <c r="A4086" s="19" t="s">
        <v>4157</v>
      </c>
      <c r="B4086" s="20" t="s">
        <v>1756</v>
      </c>
      <c r="C4086" s="21">
        <v>2</v>
      </c>
    </row>
    <row r="4087" spans="1:3" ht="12.5">
      <c r="A4087" s="19" t="s">
        <v>4158</v>
      </c>
      <c r="B4087" s="20" t="s">
        <v>145</v>
      </c>
      <c r="C4087" s="21">
        <v>3</v>
      </c>
    </row>
    <row r="4088" spans="1:3" ht="12.5">
      <c r="A4088" s="19" t="s">
        <v>4159</v>
      </c>
      <c r="B4088" s="20" t="s">
        <v>145</v>
      </c>
      <c r="C4088" s="21">
        <v>1</v>
      </c>
    </row>
    <row r="4089" spans="1:3" ht="12.5">
      <c r="A4089" s="19" t="s">
        <v>4160</v>
      </c>
      <c r="B4089" s="20" t="s">
        <v>145</v>
      </c>
      <c r="C4089" s="21">
        <v>1</v>
      </c>
    </row>
    <row r="4090" spans="1:3" ht="12.5">
      <c r="A4090" s="19" t="s">
        <v>4161</v>
      </c>
      <c r="B4090" s="20" t="s">
        <v>145</v>
      </c>
      <c r="C4090" s="21">
        <v>1</v>
      </c>
    </row>
    <row r="4091" spans="1:3" ht="12.5">
      <c r="A4091" s="19" t="s">
        <v>4162</v>
      </c>
      <c r="B4091" s="20" t="s">
        <v>145</v>
      </c>
      <c r="C4091" s="21">
        <v>1</v>
      </c>
    </row>
    <row r="4092" spans="1:3" ht="12.5">
      <c r="A4092" s="19" t="s">
        <v>4163</v>
      </c>
      <c r="B4092" s="20" t="s">
        <v>145</v>
      </c>
      <c r="C4092" s="21">
        <v>1</v>
      </c>
    </row>
    <row r="4093" spans="1:3" ht="12.5">
      <c r="A4093" s="19" t="s">
        <v>4164</v>
      </c>
      <c r="B4093" s="20" t="s">
        <v>145</v>
      </c>
      <c r="C4093" s="21">
        <v>4</v>
      </c>
    </row>
    <row r="4094" spans="1:3" ht="12.5">
      <c r="A4094" s="19" t="s">
        <v>4165</v>
      </c>
      <c r="B4094" s="20" t="s">
        <v>145</v>
      </c>
      <c r="C4094" s="21">
        <v>1</v>
      </c>
    </row>
    <row r="4095" spans="1:3" ht="12.5">
      <c r="A4095" s="19" t="s">
        <v>4166</v>
      </c>
      <c r="B4095" s="20" t="s">
        <v>1756</v>
      </c>
      <c r="C4095" s="21">
        <v>3</v>
      </c>
    </row>
    <row r="4096" spans="1:3" ht="12.5">
      <c r="A4096" s="19" t="s">
        <v>4167</v>
      </c>
      <c r="B4096" s="20" t="s">
        <v>145</v>
      </c>
      <c r="C4096" s="21">
        <v>1</v>
      </c>
    </row>
    <row r="4097" spans="1:3" ht="12.5">
      <c r="A4097" s="19" t="s">
        <v>4168</v>
      </c>
      <c r="B4097" s="20" t="s">
        <v>145</v>
      </c>
      <c r="C4097" s="21">
        <v>1</v>
      </c>
    </row>
    <row r="4098" spans="1:3" ht="12.5">
      <c r="A4098" s="19" t="s">
        <v>4169</v>
      </c>
      <c r="B4098" s="20" t="s">
        <v>1756</v>
      </c>
      <c r="C4098" s="21">
        <v>2</v>
      </c>
    </row>
    <row r="4099" spans="1:3" ht="12.5">
      <c r="A4099" s="19" t="s">
        <v>4170</v>
      </c>
      <c r="B4099" s="20" t="s">
        <v>145</v>
      </c>
      <c r="C4099" s="21">
        <v>1</v>
      </c>
    </row>
    <row r="4100" spans="1:3" ht="12.5">
      <c r="A4100" s="19" t="s">
        <v>4171</v>
      </c>
      <c r="B4100" s="20" t="s">
        <v>145</v>
      </c>
      <c r="C4100" s="21">
        <v>1</v>
      </c>
    </row>
    <row r="4101" spans="1:3" ht="12.5">
      <c r="A4101" s="19" t="s">
        <v>4172</v>
      </c>
      <c r="B4101" s="20" t="s">
        <v>145</v>
      </c>
      <c r="C4101" s="21">
        <v>1</v>
      </c>
    </row>
    <row r="4102" spans="1:3" ht="12.5">
      <c r="A4102" s="19" t="s">
        <v>4173</v>
      </c>
      <c r="B4102" s="20" t="s">
        <v>1756</v>
      </c>
      <c r="C4102" s="21">
        <v>1</v>
      </c>
    </row>
    <row r="4103" spans="1:3" ht="12.5">
      <c r="A4103" s="19" t="s">
        <v>4174</v>
      </c>
      <c r="B4103" s="20" t="s">
        <v>145</v>
      </c>
      <c r="C4103" s="21">
        <v>1</v>
      </c>
    </row>
    <row r="4104" spans="1:3" ht="12.5">
      <c r="A4104" s="19" t="s">
        <v>4175</v>
      </c>
      <c r="B4104" s="20" t="s">
        <v>145</v>
      </c>
      <c r="C4104" s="21">
        <v>1</v>
      </c>
    </row>
    <row r="4105" spans="1:3" ht="12.5">
      <c r="A4105" s="19" t="s">
        <v>4176</v>
      </c>
      <c r="B4105" s="20" t="s">
        <v>1756</v>
      </c>
      <c r="C4105" s="21">
        <v>2</v>
      </c>
    </row>
    <row r="4106" spans="1:3" ht="12.5">
      <c r="A4106" s="19" t="s">
        <v>4177</v>
      </c>
      <c r="B4106" s="20" t="s">
        <v>145</v>
      </c>
      <c r="C4106" s="21">
        <v>1</v>
      </c>
    </row>
    <row r="4107" spans="1:3" ht="12.5">
      <c r="A4107" s="19" t="s">
        <v>4178</v>
      </c>
      <c r="B4107" s="20" t="s">
        <v>145</v>
      </c>
      <c r="C4107" s="21">
        <v>1</v>
      </c>
    </row>
    <row r="4108" spans="1:3" ht="12.5">
      <c r="A4108" s="19" t="s">
        <v>4179</v>
      </c>
      <c r="B4108" s="20" t="s">
        <v>145</v>
      </c>
      <c r="C4108" s="21">
        <v>1</v>
      </c>
    </row>
    <row r="4109" spans="1:3" ht="12.5">
      <c r="A4109" s="19" t="s">
        <v>4180</v>
      </c>
      <c r="B4109" s="20" t="s">
        <v>145</v>
      </c>
      <c r="C4109" s="21">
        <v>1</v>
      </c>
    </row>
    <row r="4110" spans="1:3" ht="12.5">
      <c r="A4110" s="19" t="s">
        <v>4181</v>
      </c>
      <c r="B4110" s="20" t="s">
        <v>145</v>
      </c>
      <c r="C4110" s="21">
        <v>1</v>
      </c>
    </row>
    <row r="4111" spans="1:3" ht="12.5">
      <c r="A4111" s="19" t="s">
        <v>4182</v>
      </c>
      <c r="B4111" s="20" t="s">
        <v>1756</v>
      </c>
      <c r="C4111" s="21">
        <v>1</v>
      </c>
    </row>
    <row r="4112" spans="1:3" ht="12.5">
      <c r="A4112" s="19" t="s">
        <v>4183</v>
      </c>
      <c r="B4112" s="20" t="s">
        <v>1756</v>
      </c>
      <c r="C4112" s="21">
        <v>1</v>
      </c>
    </row>
    <row r="4113" spans="1:3" ht="12.5">
      <c r="A4113" s="19" t="s">
        <v>4184</v>
      </c>
      <c r="B4113" s="20" t="s">
        <v>145</v>
      </c>
      <c r="C4113" s="21">
        <v>2</v>
      </c>
    </row>
    <row r="4114" spans="1:3" ht="12.5">
      <c r="A4114" s="19" t="s">
        <v>4185</v>
      </c>
      <c r="B4114" s="20" t="s">
        <v>145</v>
      </c>
      <c r="C4114" s="21">
        <v>3</v>
      </c>
    </row>
    <row r="4115" spans="1:3" ht="12.5">
      <c r="A4115" s="19" t="s">
        <v>4186</v>
      </c>
      <c r="B4115" s="20" t="s">
        <v>145</v>
      </c>
      <c r="C4115" s="21">
        <v>3</v>
      </c>
    </row>
    <row r="4116" spans="1:3" ht="12.5">
      <c r="A4116" s="19" t="s">
        <v>4187</v>
      </c>
      <c r="B4116" s="20" t="s">
        <v>145</v>
      </c>
      <c r="C4116" s="21">
        <v>1</v>
      </c>
    </row>
    <row r="4117" spans="1:3" ht="12.5">
      <c r="A4117" s="19" t="s">
        <v>4188</v>
      </c>
      <c r="B4117" s="20" t="s">
        <v>1756</v>
      </c>
      <c r="C4117" s="21">
        <v>2</v>
      </c>
    </row>
    <row r="4118" spans="1:3" ht="12.5">
      <c r="A4118" s="19" t="s">
        <v>4189</v>
      </c>
      <c r="B4118" s="20" t="s">
        <v>145</v>
      </c>
      <c r="C4118" s="21">
        <v>1</v>
      </c>
    </row>
    <row r="4119" spans="1:3" ht="12.5">
      <c r="A4119" s="19" t="s">
        <v>4190</v>
      </c>
      <c r="B4119" s="20" t="s">
        <v>1756</v>
      </c>
      <c r="C4119" s="21">
        <v>3</v>
      </c>
    </row>
    <row r="4120" spans="1:3" ht="12.5">
      <c r="A4120" s="19" t="s">
        <v>4191</v>
      </c>
      <c r="B4120" s="20" t="s">
        <v>145</v>
      </c>
      <c r="C4120" s="21">
        <v>1</v>
      </c>
    </row>
    <row r="4121" spans="1:3" ht="12.5">
      <c r="A4121" s="19" t="s">
        <v>4192</v>
      </c>
      <c r="B4121" s="20" t="s">
        <v>145</v>
      </c>
      <c r="C4121" s="21">
        <v>2</v>
      </c>
    </row>
    <row r="4122" spans="1:3" ht="12.5">
      <c r="A4122" s="19" t="s">
        <v>4193</v>
      </c>
      <c r="B4122" s="20" t="s">
        <v>145</v>
      </c>
      <c r="C4122" s="21">
        <v>1</v>
      </c>
    </row>
    <row r="4123" spans="1:3" ht="12.5">
      <c r="A4123" s="19" t="s">
        <v>4194</v>
      </c>
      <c r="B4123" s="20" t="s">
        <v>145</v>
      </c>
      <c r="C4123" s="21">
        <v>1</v>
      </c>
    </row>
    <row r="4124" spans="1:3" ht="12.5">
      <c r="A4124" s="19" t="s">
        <v>4195</v>
      </c>
      <c r="B4124" s="20" t="s">
        <v>1756</v>
      </c>
      <c r="C4124" s="21">
        <v>1</v>
      </c>
    </row>
    <row r="4125" spans="1:3" ht="12.5">
      <c r="A4125" s="19" t="s">
        <v>4196</v>
      </c>
      <c r="B4125" s="20" t="s">
        <v>145</v>
      </c>
      <c r="C4125" s="21">
        <v>1</v>
      </c>
    </row>
    <row r="4126" spans="1:3" ht="12.5">
      <c r="A4126" s="19" t="s">
        <v>4197</v>
      </c>
      <c r="B4126" s="20" t="s">
        <v>145</v>
      </c>
      <c r="C4126" s="21">
        <v>1</v>
      </c>
    </row>
    <row r="4127" spans="1:3" ht="12.5">
      <c r="A4127" s="19" t="s">
        <v>4198</v>
      </c>
      <c r="B4127" s="20" t="s">
        <v>1756</v>
      </c>
      <c r="C4127" s="21">
        <v>4</v>
      </c>
    </row>
    <row r="4128" spans="1:3" ht="12.5">
      <c r="A4128" s="19" t="s">
        <v>4199</v>
      </c>
      <c r="B4128" s="20" t="s">
        <v>145</v>
      </c>
      <c r="C4128" s="21">
        <v>1</v>
      </c>
    </row>
    <row r="4129" spans="1:3" ht="12.5">
      <c r="A4129" s="19" t="s">
        <v>4200</v>
      </c>
      <c r="B4129" s="20" t="s">
        <v>145</v>
      </c>
      <c r="C4129" s="21">
        <v>1</v>
      </c>
    </row>
    <row r="4130" spans="1:3" ht="12.5">
      <c r="A4130" s="19" t="s">
        <v>4201</v>
      </c>
      <c r="B4130" s="20" t="s">
        <v>145</v>
      </c>
      <c r="C4130" s="21">
        <v>1</v>
      </c>
    </row>
    <row r="4131" spans="1:3" ht="12.5">
      <c r="A4131" s="19" t="s">
        <v>4202</v>
      </c>
      <c r="B4131" s="20" t="s">
        <v>145</v>
      </c>
      <c r="C4131" s="21">
        <v>1</v>
      </c>
    </row>
    <row r="4132" spans="1:3" ht="12.5">
      <c r="A4132" s="19" t="s">
        <v>4203</v>
      </c>
      <c r="B4132" s="20" t="s">
        <v>1756</v>
      </c>
      <c r="C4132" s="21">
        <v>1</v>
      </c>
    </row>
    <row r="4133" spans="1:3" ht="12.5">
      <c r="A4133" s="19" t="s">
        <v>4204</v>
      </c>
      <c r="B4133" s="20" t="s">
        <v>145</v>
      </c>
      <c r="C4133" s="21">
        <v>1</v>
      </c>
    </row>
    <row r="4134" spans="1:3" ht="12.5">
      <c r="A4134" s="19" t="s">
        <v>4205</v>
      </c>
      <c r="B4134" s="20" t="s">
        <v>145</v>
      </c>
      <c r="C4134" s="21">
        <v>2</v>
      </c>
    </row>
    <row r="4135" spans="1:3" ht="12.5">
      <c r="A4135" s="19" t="s">
        <v>4206</v>
      </c>
      <c r="B4135" s="20" t="s">
        <v>145</v>
      </c>
      <c r="C4135" s="21">
        <v>1</v>
      </c>
    </row>
    <row r="4136" spans="1:3" ht="12.5">
      <c r="A4136" s="19" t="s">
        <v>4207</v>
      </c>
      <c r="B4136" s="20" t="s">
        <v>145</v>
      </c>
      <c r="C4136" s="21">
        <v>1</v>
      </c>
    </row>
    <row r="4137" spans="1:3" ht="12.5">
      <c r="A4137" s="19" t="s">
        <v>4208</v>
      </c>
      <c r="B4137" s="20" t="s">
        <v>145</v>
      </c>
      <c r="C4137" s="21">
        <v>1</v>
      </c>
    </row>
    <row r="4138" spans="1:3" ht="12.5">
      <c r="A4138" s="19" t="s">
        <v>4209</v>
      </c>
      <c r="B4138" s="20" t="s">
        <v>145</v>
      </c>
      <c r="C4138" s="21">
        <v>1</v>
      </c>
    </row>
    <row r="4139" spans="1:3" ht="12.5">
      <c r="A4139" s="19" t="s">
        <v>4210</v>
      </c>
      <c r="B4139" s="20" t="s">
        <v>153</v>
      </c>
      <c r="C4139" s="21">
        <v>1</v>
      </c>
    </row>
    <row r="4140" spans="1:3" ht="12.5">
      <c r="A4140" s="19" t="s">
        <v>4211</v>
      </c>
      <c r="B4140" s="20" t="s">
        <v>1756</v>
      </c>
      <c r="C4140" s="21">
        <v>1</v>
      </c>
    </row>
    <row r="4141" spans="1:3" ht="12.5">
      <c r="A4141" s="19" t="s">
        <v>4212</v>
      </c>
      <c r="B4141" s="20" t="s">
        <v>1756</v>
      </c>
      <c r="C4141" s="21">
        <v>1</v>
      </c>
    </row>
    <row r="4142" spans="1:3" ht="12.5">
      <c r="A4142" s="19" t="s">
        <v>4213</v>
      </c>
      <c r="B4142" s="20" t="s">
        <v>145</v>
      </c>
      <c r="C4142" s="21">
        <v>1</v>
      </c>
    </row>
    <row r="4143" spans="1:3" ht="12.5">
      <c r="A4143" s="19" t="s">
        <v>4214</v>
      </c>
      <c r="B4143" s="20" t="s">
        <v>145</v>
      </c>
      <c r="C4143" s="21">
        <v>1</v>
      </c>
    </row>
    <row r="4144" spans="1:3" ht="12.5">
      <c r="A4144" s="19" t="s">
        <v>4215</v>
      </c>
      <c r="B4144" s="20" t="s">
        <v>1756</v>
      </c>
      <c r="C4144" s="21">
        <v>1</v>
      </c>
    </row>
    <row r="4145" spans="1:3" ht="12.5">
      <c r="A4145" s="19" t="s">
        <v>4216</v>
      </c>
      <c r="B4145" s="20" t="s">
        <v>1756</v>
      </c>
      <c r="C4145" s="21">
        <v>1</v>
      </c>
    </row>
    <row r="4146" spans="1:3" ht="12.5">
      <c r="A4146" s="19" t="s">
        <v>4217</v>
      </c>
      <c r="B4146" s="20" t="s">
        <v>1756</v>
      </c>
      <c r="C4146" s="21">
        <v>1</v>
      </c>
    </row>
    <row r="4147" spans="1:3" ht="12.5">
      <c r="A4147" s="19" t="s">
        <v>4218</v>
      </c>
      <c r="B4147" s="20" t="s">
        <v>145</v>
      </c>
      <c r="C4147" s="21">
        <v>1</v>
      </c>
    </row>
    <row r="4148" spans="1:3" ht="12.5">
      <c r="A4148" s="19" t="s">
        <v>4219</v>
      </c>
      <c r="B4148" s="20" t="s">
        <v>1756</v>
      </c>
      <c r="C4148" s="21">
        <v>2</v>
      </c>
    </row>
    <row r="4149" spans="1:3" ht="12.5">
      <c r="A4149" s="19" t="s">
        <v>4220</v>
      </c>
      <c r="B4149" s="20" t="s">
        <v>1756</v>
      </c>
      <c r="C4149" s="21">
        <v>1</v>
      </c>
    </row>
    <row r="4150" spans="1:3" ht="12.5">
      <c r="A4150" s="19" t="s">
        <v>4221</v>
      </c>
      <c r="B4150" s="20" t="s">
        <v>1756</v>
      </c>
      <c r="C4150" s="21">
        <v>1</v>
      </c>
    </row>
    <row r="4151" spans="1:3" ht="12.5">
      <c r="A4151" s="19" t="s">
        <v>4222</v>
      </c>
      <c r="B4151" s="20" t="s">
        <v>145</v>
      </c>
      <c r="C4151" s="21">
        <v>1</v>
      </c>
    </row>
    <row r="4152" spans="1:3" ht="12.5">
      <c r="A4152" s="19" t="s">
        <v>4223</v>
      </c>
      <c r="B4152" s="20" t="s">
        <v>145</v>
      </c>
      <c r="C4152" s="21">
        <v>1</v>
      </c>
    </row>
    <row r="4153" spans="1:3" ht="12.5">
      <c r="A4153" s="19" t="s">
        <v>4224</v>
      </c>
      <c r="B4153" s="20" t="s">
        <v>516</v>
      </c>
      <c r="C4153" s="21">
        <v>1</v>
      </c>
    </row>
    <row r="4154" spans="1:3" ht="12.5">
      <c r="A4154" s="19" t="s">
        <v>4225</v>
      </c>
      <c r="B4154" s="20" t="s">
        <v>511</v>
      </c>
      <c r="C4154" s="21">
        <v>1</v>
      </c>
    </row>
    <row r="4155" spans="1:3" ht="12.5">
      <c r="A4155" s="19" t="s">
        <v>4226</v>
      </c>
      <c r="B4155" s="20" t="s">
        <v>64</v>
      </c>
      <c r="C4155" s="21">
        <v>1</v>
      </c>
    </row>
    <row r="4156" spans="1:3" ht="12.5">
      <c r="A4156" s="19" t="s">
        <v>4227</v>
      </c>
      <c r="B4156" s="20" t="s">
        <v>1962</v>
      </c>
      <c r="C4156" s="21">
        <v>1</v>
      </c>
    </row>
    <row r="4157" spans="1:3" ht="12.5">
      <c r="A4157" s="19" t="s">
        <v>4228</v>
      </c>
      <c r="B4157" s="20" t="s">
        <v>153</v>
      </c>
      <c r="C4157" s="21">
        <v>1</v>
      </c>
    </row>
    <row r="4158" spans="1:3" ht="12.5">
      <c r="A4158" s="19" t="s">
        <v>4229</v>
      </c>
      <c r="B4158" s="20" t="s">
        <v>8</v>
      </c>
      <c r="C4158" s="21">
        <v>1</v>
      </c>
    </row>
    <row r="4159" spans="1:3" ht="12.5">
      <c r="A4159" s="19" t="s">
        <v>4230</v>
      </c>
      <c r="B4159" s="20" t="s">
        <v>8</v>
      </c>
      <c r="C4159" s="21">
        <v>1</v>
      </c>
    </row>
    <row r="4160" spans="1:3" ht="12.5">
      <c r="A4160" s="19" t="s">
        <v>4231</v>
      </c>
      <c r="B4160" s="20" t="s">
        <v>8</v>
      </c>
      <c r="C4160" s="21">
        <v>3</v>
      </c>
    </row>
    <row r="4161" spans="1:3" ht="12.5">
      <c r="A4161" s="19" t="s">
        <v>4232</v>
      </c>
      <c r="B4161" s="20" t="s">
        <v>8</v>
      </c>
      <c r="C4161" s="21">
        <v>1</v>
      </c>
    </row>
    <row r="4162" spans="1:3" ht="12.5">
      <c r="A4162" s="19" t="s">
        <v>4233</v>
      </c>
      <c r="B4162" s="20" t="s">
        <v>8</v>
      </c>
      <c r="C4162" s="21">
        <v>1</v>
      </c>
    </row>
    <row r="4163" spans="1:3" ht="12.5">
      <c r="A4163" s="19" t="s">
        <v>4234</v>
      </c>
      <c r="B4163" s="20" t="s">
        <v>8</v>
      </c>
      <c r="C4163" s="21">
        <v>1</v>
      </c>
    </row>
    <row r="4164" spans="1:3" ht="12.5">
      <c r="A4164" s="19" t="s">
        <v>4235</v>
      </c>
      <c r="B4164" s="20" t="s">
        <v>8</v>
      </c>
      <c r="C4164" s="21">
        <v>1</v>
      </c>
    </row>
    <row r="4165" spans="1:3" ht="12.5">
      <c r="A4165" s="19" t="s">
        <v>4236</v>
      </c>
      <c r="B4165" s="20" t="s">
        <v>8</v>
      </c>
      <c r="C4165" s="21">
        <v>1</v>
      </c>
    </row>
    <row r="4166" spans="1:3" ht="12.5">
      <c r="A4166" s="19" t="s">
        <v>4237</v>
      </c>
      <c r="B4166" s="20" t="s">
        <v>8</v>
      </c>
      <c r="C4166" s="21">
        <v>1</v>
      </c>
    </row>
    <row r="4167" spans="1:3" ht="12.5">
      <c r="A4167" s="19" t="s">
        <v>4238</v>
      </c>
      <c r="B4167" s="20" t="s">
        <v>8</v>
      </c>
      <c r="C4167" s="21">
        <v>1</v>
      </c>
    </row>
    <row r="4168" spans="1:3" ht="12.5">
      <c r="A4168" s="19" t="s">
        <v>4239</v>
      </c>
      <c r="B4168" s="20" t="s">
        <v>8</v>
      </c>
      <c r="C4168" s="21">
        <v>1</v>
      </c>
    </row>
    <row r="4169" spans="1:3" ht="12.5">
      <c r="A4169" s="19" t="s">
        <v>4240</v>
      </c>
      <c r="B4169" s="20" t="s">
        <v>8</v>
      </c>
      <c r="C4169" s="21">
        <v>1</v>
      </c>
    </row>
    <row r="4170" spans="1:3" ht="12.5">
      <c r="A4170" s="19" t="s">
        <v>4241</v>
      </c>
      <c r="B4170" s="20" t="s">
        <v>8</v>
      </c>
      <c r="C4170" s="21">
        <v>1</v>
      </c>
    </row>
    <row r="4171" spans="1:3" ht="12.5">
      <c r="A4171" s="19" t="s">
        <v>4242</v>
      </c>
      <c r="B4171" s="20" t="s">
        <v>8</v>
      </c>
      <c r="C4171" s="21">
        <v>1</v>
      </c>
    </row>
    <row r="4172" spans="1:3" ht="12.5">
      <c r="A4172" s="19" t="s">
        <v>4243</v>
      </c>
      <c r="B4172" s="20" t="s">
        <v>8</v>
      </c>
      <c r="C4172" s="21">
        <v>1</v>
      </c>
    </row>
    <row r="4173" spans="1:3" ht="12.5">
      <c r="A4173" s="19" t="s">
        <v>4244</v>
      </c>
      <c r="B4173" s="20" t="s">
        <v>8</v>
      </c>
      <c r="C4173" s="21">
        <v>3</v>
      </c>
    </row>
    <row r="4174" spans="1:3" ht="12.5">
      <c r="A4174" s="19" t="s">
        <v>4245</v>
      </c>
      <c r="B4174" s="20" t="s">
        <v>8</v>
      </c>
      <c r="C4174" s="21">
        <v>1</v>
      </c>
    </row>
    <row r="4175" spans="1:3" ht="12.5">
      <c r="A4175" s="19" t="s">
        <v>4246</v>
      </c>
      <c r="B4175" s="20" t="s">
        <v>8</v>
      </c>
      <c r="C4175" s="21">
        <v>1</v>
      </c>
    </row>
    <row r="4176" spans="1:3" ht="12.5">
      <c r="A4176" s="19" t="s">
        <v>4247</v>
      </c>
      <c r="B4176" s="20" t="s">
        <v>8</v>
      </c>
      <c r="C4176" s="21">
        <v>1</v>
      </c>
    </row>
    <row r="4177" spans="1:3" ht="12.5">
      <c r="A4177" s="19" t="s">
        <v>4248</v>
      </c>
      <c r="B4177" s="20" t="s">
        <v>8</v>
      </c>
      <c r="C4177" s="21">
        <v>1</v>
      </c>
    </row>
    <row r="4178" spans="1:3" ht="12.5">
      <c r="A4178" s="19" t="s">
        <v>4249</v>
      </c>
      <c r="B4178" s="20" t="s">
        <v>8</v>
      </c>
      <c r="C4178" s="21">
        <v>1</v>
      </c>
    </row>
    <row r="4179" spans="1:3" ht="12.5">
      <c r="A4179" s="19" t="s">
        <v>4250</v>
      </c>
      <c r="B4179" s="20" t="s">
        <v>8</v>
      </c>
      <c r="C4179" s="21">
        <v>3</v>
      </c>
    </row>
    <row r="4180" spans="1:3" ht="12.5">
      <c r="A4180" s="19" t="s">
        <v>4251</v>
      </c>
      <c r="B4180" s="20" t="s">
        <v>8</v>
      </c>
      <c r="C4180" s="21">
        <v>1</v>
      </c>
    </row>
    <row r="4181" spans="1:3" ht="12.5">
      <c r="A4181" s="19" t="s">
        <v>4252</v>
      </c>
      <c r="B4181" s="20" t="s">
        <v>8</v>
      </c>
      <c r="C4181" s="21">
        <v>1</v>
      </c>
    </row>
    <row r="4182" spans="1:3" ht="12.5">
      <c r="A4182" s="19" t="s">
        <v>4253</v>
      </c>
      <c r="B4182" s="20" t="s">
        <v>8</v>
      </c>
      <c r="C4182" s="21">
        <v>1</v>
      </c>
    </row>
    <row r="4183" spans="1:3" ht="12.5">
      <c r="A4183" s="19" t="s">
        <v>4254</v>
      </c>
      <c r="B4183" s="20" t="s">
        <v>8</v>
      </c>
      <c r="C4183" s="21">
        <v>1</v>
      </c>
    </row>
    <row r="4184" spans="1:3" ht="12.5">
      <c r="A4184" s="19" t="s">
        <v>4255</v>
      </c>
      <c r="B4184" s="20" t="s">
        <v>8</v>
      </c>
      <c r="C4184" s="21">
        <v>1</v>
      </c>
    </row>
    <row r="4185" spans="1:3" ht="12.5">
      <c r="A4185" s="19" t="s">
        <v>4256</v>
      </c>
      <c r="B4185" s="20" t="s">
        <v>8</v>
      </c>
      <c r="C4185" s="21">
        <v>1</v>
      </c>
    </row>
    <row r="4186" spans="1:3" ht="12.5">
      <c r="A4186" s="19" t="s">
        <v>4257</v>
      </c>
      <c r="B4186" s="20" t="s">
        <v>8</v>
      </c>
      <c r="C4186" s="21">
        <v>1</v>
      </c>
    </row>
    <row r="4187" spans="1:3" ht="12.5">
      <c r="A4187" s="19" t="s">
        <v>4258</v>
      </c>
      <c r="B4187" s="20" t="s">
        <v>8</v>
      </c>
      <c r="C4187" s="21">
        <v>1</v>
      </c>
    </row>
    <row r="4188" spans="1:3" ht="12.5">
      <c r="A4188" s="19" t="s">
        <v>4259</v>
      </c>
      <c r="B4188" s="20" t="s">
        <v>8</v>
      </c>
      <c r="C4188" s="21">
        <v>1</v>
      </c>
    </row>
    <row r="4189" spans="1:3" ht="12.5">
      <c r="A4189" s="19" t="s">
        <v>4260</v>
      </c>
      <c r="B4189" s="20" t="s">
        <v>8</v>
      </c>
      <c r="C4189" s="21">
        <v>1</v>
      </c>
    </row>
    <row r="4190" spans="1:3" ht="12.5">
      <c r="A4190" s="19" t="s">
        <v>4261</v>
      </c>
      <c r="B4190" s="20" t="s">
        <v>8</v>
      </c>
      <c r="C4190" s="21">
        <v>2</v>
      </c>
    </row>
    <row r="4191" spans="1:3" ht="12.5">
      <c r="A4191" s="19" t="s">
        <v>4262</v>
      </c>
      <c r="B4191" s="20" t="s">
        <v>8</v>
      </c>
      <c r="C4191" s="21">
        <v>1</v>
      </c>
    </row>
    <row r="4192" spans="1:3" ht="12.5">
      <c r="A4192" s="19" t="s">
        <v>4263</v>
      </c>
      <c r="B4192" s="20" t="s">
        <v>8</v>
      </c>
      <c r="C4192" s="21">
        <v>1</v>
      </c>
    </row>
    <row r="4193" spans="1:3" ht="12.5">
      <c r="A4193" s="19" t="s">
        <v>4264</v>
      </c>
      <c r="B4193" s="20" t="s">
        <v>8</v>
      </c>
      <c r="C4193" s="21">
        <v>2</v>
      </c>
    </row>
    <row r="4194" spans="1:3" ht="12.5">
      <c r="A4194" s="19" t="s">
        <v>4265</v>
      </c>
      <c r="B4194" s="20" t="s">
        <v>8</v>
      </c>
      <c r="C4194" s="21">
        <v>1</v>
      </c>
    </row>
    <row r="4195" spans="1:3" ht="12.5">
      <c r="A4195" s="19" t="s">
        <v>4266</v>
      </c>
      <c r="B4195" s="20" t="s">
        <v>8</v>
      </c>
      <c r="C4195" s="21">
        <v>1</v>
      </c>
    </row>
    <row r="4196" spans="1:3" ht="12.5">
      <c r="A4196" s="19" t="s">
        <v>4267</v>
      </c>
      <c r="B4196" s="20" t="s">
        <v>8</v>
      </c>
      <c r="C4196" s="21">
        <v>1</v>
      </c>
    </row>
    <row r="4197" spans="1:3" ht="12.5">
      <c r="A4197" s="19" t="s">
        <v>4268</v>
      </c>
      <c r="B4197" s="20" t="s">
        <v>8</v>
      </c>
      <c r="C4197" s="21">
        <v>1</v>
      </c>
    </row>
    <row r="4198" spans="1:3" ht="12.5">
      <c r="A4198" s="19" t="s">
        <v>4269</v>
      </c>
      <c r="B4198" s="20" t="s">
        <v>8</v>
      </c>
      <c r="C4198" s="21">
        <v>3</v>
      </c>
    </row>
    <row r="4199" spans="1:3" ht="12.5">
      <c r="A4199" s="19" t="s">
        <v>4270</v>
      </c>
      <c r="B4199" s="20" t="s">
        <v>8</v>
      </c>
      <c r="C4199" s="21">
        <v>2</v>
      </c>
    </row>
    <row r="4200" spans="1:3" ht="12.5">
      <c r="A4200" s="19" t="s">
        <v>4271</v>
      </c>
      <c r="B4200" s="20" t="s">
        <v>8</v>
      </c>
      <c r="C4200" s="21">
        <v>1</v>
      </c>
    </row>
    <row r="4201" spans="1:3" ht="12.5">
      <c r="A4201" s="19" t="s">
        <v>4272</v>
      </c>
      <c r="B4201" s="20" t="s">
        <v>153</v>
      </c>
      <c r="C4201" s="21">
        <v>1</v>
      </c>
    </row>
    <row r="4202" spans="1:3" ht="12.5">
      <c r="A4202" s="19" t="s">
        <v>4273</v>
      </c>
      <c r="B4202" s="20" t="s">
        <v>8</v>
      </c>
      <c r="C4202" s="21">
        <v>2</v>
      </c>
    </row>
    <row r="4203" spans="1:3" ht="12.5">
      <c r="A4203" s="19" t="s">
        <v>4274</v>
      </c>
      <c r="B4203" s="20" t="s">
        <v>8</v>
      </c>
      <c r="C4203" s="21">
        <v>2</v>
      </c>
    </row>
    <row r="4204" spans="1:3" ht="12.5">
      <c r="A4204" s="19" t="s">
        <v>4275</v>
      </c>
      <c r="B4204" s="20" t="s">
        <v>8</v>
      </c>
      <c r="C4204" s="21">
        <v>1</v>
      </c>
    </row>
    <row r="4205" spans="1:3" ht="12.5">
      <c r="A4205" s="19" t="s">
        <v>4276</v>
      </c>
      <c r="B4205" s="20" t="s">
        <v>8</v>
      </c>
      <c r="C4205" s="21">
        <v>1</v>
      </c>
    </row>
    <row r="4206" spans="1:3" ht="12.5">
      <c r="A4206" s="19" t="s">
        <v>4277</v>
      </c>
      <c r="B4206" s="20" t="s">
        <v>8</v>
      </c>
      <c r="C4206" s="21">
        <v>1</v>
      </c>
    </row>
    <row r="4207" spans="1:3" ht="12.5">
      <c r="A4207" s="19" t="s">
        <v>4278</v>
      </c>
      <c r="B4207" s="20" t="s">
        <v>8</v>
      </c>
      <c r="C4207" s="21">
        <v>1</v>
      </c>
    </row>
    <row r="4208" spans="1:3" ht="12.5">
      <c r="A4208" s="19" t="s">
        <v>4279</v>
      </c>
      <c r="B4208" s="20" t="s">
        <v>8</v>
      </c>
      <c r="C4208" s="21">
        <v>3</v>
      </c>
    </row>
    <row r="4209" spans="1:3" ht="12.5">
      <c r="A4209" s="19" t="s">
        <v>4280</v>
      </c>
      <c r="B4209" s="20" t="s">
        <v>8</v>
      </c>
      <c r="C4209" s="21">
        <v>1</v>
      </c>
    </row>
    <row r="4210" spans="1:3" ht="12.5">
      <c r="A4210" s="19" t="s">
        <v>4281</v>
      </c>
      <c r="B4210" s="20" t="s">
        <v>8</v>
      </c>
      <c r="C4210" s="21">
        <v>1</v>
      </c>
    </row>
    <row r="4211" spans="1:3" ht="12.5">
      <c r="A4211" s="19" t="s">
        <v>4282</v>
      </c>
      <c r="B4211" s="20" t="s">
        <v>8</v>
      </c>
      <c r="C4211" s="21">
        <v>1</v>
      </c>
    </row>
    <row r="4212" spans="1:3" ht="12.5">
      <c r="A4212" s="19" t="s">
        <v>4283</v>
      </c>
      <c r="B4212" s="20" t="s">
        <v>8</v>
      </c>
      <c r="C4212" s="21">
        <v>1</v>
      </c>
    </row>
    <row r="4213" spans="1:3" ht="12.5">
      <c r="A4213" s="19" t="s">
        <v>4284</v>
      </c>
      <c r="B4213" s="20" t="s">
        <v>8</v>
      </c>
      <c r="C4213" s="21">
        <v>1</v>
      </c>
    </row>
    <row r="4214" spans="1:3" ht="12.5">
      <c r="A4214" s="19" t="s">
        <v>4285</v>
      </c>
      <c r="B4214" s="20" t="s">
        <v>8</v>
      </c>
      <c r="C4214" s="21">
        <v>1</v>
      </c>
    </row>
    <row r="4215" spans="1:3" ht="12.5">
      <c r="A4215" s="19" t="s">
        <v>4286</v>
      </c>
      <c r="B4215" s="20" t="s">
        <v>8</v>
      </c>
      <c r="C4215" s="21">
        <v>2</v>
      </c>
    </row>
    <row r="4216" spans="1:3" ht="12.5">
      <c r="A4216" s="19" t="s">
        <v>4287</v>
      </c>
      <c r="B4216" s="20" t="s">
        <v>8</v>
      </c>
      <c r="C4216" s="21">
        <v>1</v>
      </c>
    </row>
    <row r="4217" spans="1:3" ht="12.5">
      <c r="A4217" s="19" t="s">
        <v>4288</v>
      </c>
      <c r="B4217" s="20" t="s">
        <v>8</v>
      </c>
      <c r="C4217" s="21">
        <v>3</v>
      </c>
    </row>
    <row r="4218" spans="1:3" ht="12.5">
      <c r="A4218" s="19" t="s">
        <v>4289</v>
      </c>
      <c r="B4218" s="20" t="s">
        <v>8</v>
      </c>
      <c r="C4218" s="21">
        <v>1</v>
      </c>
    </row>
    <row r="4219" spans="1:3" ht="12.5">
      <c r="A4219" s="19" t="s">
        <v>4290</v>
      </c>
      <c r="B4219" s="20" t="s">
        <v>8</v>
      </c>
      <c r="C4219" s="21">
        <v>1</v>
      </c>
    </row>
    <row r="4220" spans="1:3" ht="12.5">
      <c r="A4220" s="19" t="s">
        <v>4291</v>
      </c>
      <c r="B4220" s="20" t="s">
        <v>8</v>
      </c>
      <c r="C4220" s="21">
        <v>3</v>
      </c>
    </row>
    <row r="4221" spans="1:3" ht="12.5">
      <c r="A4221" s="19" t="s">
        <v>4292</v>
      </c>
      <c r="B4221" s="20" t="s">
        <v>8</v>
      </c>
      <c r="C4221" s="21">
        <v>1</v>
      </c>
    </row>
    <row r="4222" spans="1:3" ht="12.5">
      <c r="A4222" s="19" t="s">
        <v>4293</v>
      </c>
      <c r="B4222" s="20" t="s">
        <v>8</v>
      </c>
      <c r="C4222" s="21">
        <v>2</v>
      </c>
    </row>
    <row r="4223" spans="1:3" ht="12.5">
      <c r="A4223" s="19" t="s">
        <v>4294</v>
      </c>
      <c r="B4223" s="20" t="s">
        <v>8</v>
      </c>
      <c r="C4223" s="21">
        <v>2</v>
      </c>
    </row>
    <row r="4224" spans="1:3" ht="12.5">
      <c r="A4224" s="19" t="s">
        <v>4295</v>
      </c>
      <c r="B4224" s="20" t="s">
        <v>8</v>
      </c>
      <c r="C4224" s="21">
        <v>1</v>
      </c>
    </row>
    <row r="4225" spans="1:3" ht="12.5">
      <c r="A4225" s="19" t="s">
        <v>4296</v>
      </c>
      <c r="B4225" s="20" t="s">
        <v>8</v>
      </c>
      <c r="C4225" s="21">
        <v>1</v>
      </c>
    </row>
    <row r="4226" spans="1:3" ht="12.5">
      <c r="A4226" s="19" t="s">
        <v>4297</v>
      </c>
      <c r="B4226" s="20" t="s">
        <v>8</v>
      </c>
      <c r="C4226" s="21">
        <v>1</v>
      </c>
    </row>
    <row r="4227" spans="1:3" ht="12.5">
      <c r="A4227" s="19" t="s">
        <v>4298</v>
      </c>
      <c r="B4227" s="20" t="s">
        <v>8</v>
      </c>
      <c r="C4227" s="21">
        <v>1</v>
      </c>
    </row>
    <row r="4228" spans="1:3" ht="12.5">
      <c r="A4228" s="19" t="s">
        <v>4299</v>
      </c>
      <c r="B4228" s="20" t="s">
        <v>8</v>
      </c>
      <c r="C4228" s="21">
        <v>1</v>
      </c>
    </row>
    <row r="4229" spans="1:3" ht="12.5">
      <c r="A4229" s="19" t="s">
        <v>4300</v>
      </c>
      <c r="B4229" s="20" t="s">
        <v>8</v>
      </c>
      <c r="C4229" s="21">
        <v>1</v>
      </c>
    </row>
    <row r="4230" spans="1:3" ht="12.5">
      <c r="A4230" s="19" t="s">
        <v>4301</v>
      </c>
      <c r="B4230" s="20" t="s">
        <v>8</v>
      </c>
      <c r="C4230" s="21">
        <v>1</v>
      </c>
    </row>
    <row r="4231" spans="1:3" ht="12.5">
      <c r="A4231" s="19" t="s">
        <v>4302</v>
      </c>
      <c r="B4231" s="20" t="s">
        <v>8</v>
      </c>
      <c r="C4231" s="21">
        <v>1</v>
      </c>
    </row>
    <row r="4232" spans="1:3" ht="12.5">
      <c r="A4232" s="19" t="s">
        <v>4303</v>
      </c>
      <c r="B4232" s="20" t="s">
        <v>8</v>
      </c>
      <c r="C4232" s="21">
        <v>1</v>
      </c>
    </row>
    <row r="4233" spans="1:3" ht="12.5">
      <c r="A4233" s="19" t="s">
        <v>4304</v>
      </c>
      <c r="B4233" s="20" t="s">
        <v>8</v>
      </c>
      <c r="C4233" s="21">
        <v>1</v>
      </c>
    </row>
    <row r="4234" spans="1:3" ht="12.5">
      <c r="A4234" s="19" t="s">
        <v>4305</v>
      </c>
      <c r="B4234" s="20" t="s">
        <v>8</v>
      </c>
      <c r="C4234" s="21">
        <v>1</v>
      </c>
    </row>
    <row r="4235" spans="1:3" ht="12.5">
      <c r="A4235" s="19" t="s">
        <v>4306</v>
      </c>
      <c r="B4235" s="20" t="s">
        <v>8</v>
      </c>
      <c r="C4235" s="21">
        <v>3</v>
      </c>
    </row>
    <row r="4236" spans="1:3" ht="12.5">
      <c r="A4236" s="19" t="s">
        <v>4307</v>
      </c>
      <c r="B4236" s="20" t="s">
        <v>8</v>
      </c>
      <c r="C4236" s="21">
        <v>1</v>
      </c>
    </row>
    <row r="4237" spans="1:3" ht="12.5">
      <c r="A4237" s="19" t="s">
        <v>4308</v>
      </c>
      <c r="B4237" s="20" t="s">
        <v>8</v>
      </c>
      <c r="C4237" s="21">
        <v>1</v>
      </c>
    </row>
    <row r="4238" spans="1:3" ht="12.5">
      <c r="A4238" s="19" t="s">
        <v>4309</v>
      </c>
      <c r="B4238" s="20" t="s">
        <v>8</v>
      </c>
      <c r="C4238" s="21">
        <v>1</v>
      </c>
    </row>
    <row r="4239" spans="1:3" ht="12.5">
      <c r="A4239" s="19" t="s">
        <v>4310</v>
      </c>
      <c r="B4239" s="20" t="s">
        <v>8</v>
      </c>
      <c r="C4239" s="21">
        <v>2</v>
      </c>
    </row>
    <row r="4240" spans="1:3" ht="12.5">
      <c r="A4240" s="19" t="s">
        <v>4311</v>
      </c>
      <c r="B4240" s="20" t="s">
        <v>8</v>
      </c>
      <c r="C4240" s="21">
        <v>3</v>
      </c>
    </row>
    <row r="4241" spans="1:3" ht="12.5">
      <c r="A4241" s="19" t="s">
        <v>4312</v>
      </c>
      <c r="B4241" s="20" t="s">
        <v>8</v>
      </c>
      <c r="C4241" s="21">
        <v>2</v>
      </c>
    </row>
    <row r="4242" spans="1:3" ht="12.5">
      <c r="A4242" s="19" t="s">
        <v>4313</v>
      </c>
      <c r="B4242" s="20" t="s">
        <v>8</v>
      </c>
      <c r="C4242" s="21">
        <v>2</v>
      </c>
    </row>
    <row r="4243" spans="1:3" ht="12.5">
      <c r="A4243" s="19" t="s">
        <v>4314</v>
      </c>
      <c r="B4243" s="20" t="s">
        <v>8</v>
      </c>
      <c r="C4243" s="21">
        <v>1</v>
      </c>
    </row>
    <row r="4244" spans="1:3" ht="12.5">
      <c r="A4244" s="19" t="s">
        <v>4315</v>
      </c>
      <c r="B4244" s="20" t="s">
        <v>8</v>
      </c>
      <c r="C4244" s="21">
        <v>1</v>
      </c>
    </row>
    <row r="4245" spans="1:3" ht="12.5">
      <c r="A4245" s="19" t="s">
        <v>4316</v>
      </c>
      <c r="B4245" s="20" t="s">
        <v>8</v>
      </c>
      <c r="C4245" s="21">
        <v>2</v>
      </c>
    </row>
    <row r="4246" spans="1:3" ht="12.5">
      <c r="A4246" s="19" t="s">
        <v>4317</v>
      </c>
      <c r="B4246" s="20" t="s">
        <v>8</v>
      </c>
      <c r="C4246" s="21">
        <v>1</v>
      </c>
    </row>
    <row r="4247" spans="1:3" ht="12.5">
      <c r="A4247" s="19" t="s">
        <v>4318</v>
      </c>
      <c r="B4247" s="20" t="s">
        <v>8</v>
      </c>
      <c r="C4247" s="21">
        <v>1</v>
      </c>
    </row>
    <row r="4248" spans="1:3" ht="12.5">
      <c r="A4248" s="19" t="s">
        <v>4319</v>
      </c>
      <c r="B4248" s="20" t="s">
        <v>8</v>
      </c>
      <c r="C4248" s="21">
        <v>1</v>
      </c>
    </row>
    <row r="4249" spans="1:3" ht="12.5">
      <c r="A4249" s="19" t="s">
        <v>4320</v>
      </c>
      <c r="B4249" s="20" t="s">
        <v>8</v>
      </c>
      <c r="C4249" s="21">
        <v>1</v>
      </c>
    </row>
    <row r="4250" spans="1:3" ht="12.5">
      <c r="A4250" s="19" t="s">
        <v>4321</v>
      </c>
      <c r="B4250" s="20" t="s">
        <v>8</v>
      </c>
      <c r="C4250" s="21">
        <v>1</v>
      </c>
    </row>
    <row r="4251" spans="1:3" ht="12.5">
      <c r="A4251" s="19" t="s">
        <v>4322</v>
      </c>
      <c r="B4251" s="20" t="s">
        <v>8</v>
      </c>
      <c r="C4251" s="21">
        <v>1</v>
      </c>
    </row>
    <row r="4252" spans="1:3" ht="12.5">
      <c r="A4252" s="19" t="s">
        <v>4323</v>
      </c>
      <c r="B4252" s="20" t="s">
        <v>8</v>
      </c>
      <c r="C4252" s="21">
        <v>2</v>
      </c>
    </row>
    <row r="4253" spans="1:3" ht="12.5">
      <c r="A4253" s="19" t="s">
        <v>4324</v>
      </c>
      <c r="B4253" s="20" t="s">
        <v>8</v>
      </c>
      <c r="C4253" s="21">
        <v>1</v>
      </c>
    </row>
    <row r="4254" spans="1:3" ht="12.5">
      <c r="A4254" s="19" t="s">
        <v>4325</v>
      </c>
      <c r="B4254" s="20" t="s">
        <v>8</v>
      </c>
      <c r="C4254" s="21">
        <v>1</v>
      </c>
    </row>
    <row r="4255" spans="1:3" ht="12.5">
      <c r="A4255" s="19" t="s">
        <v>4326</v>
      </c>
      <c r="B4255" s="20" t="s">
        <v>8</v>
      </c>
      <c r="C4255" s="21">
        <v>4</v>
      </c>
    </row>
    <row r="4256" spans="1:3" ht="12.5">
      <c r="A4256" s="19" t="s">
        <v>4327</v>
      </c>
      <c r="B4256" s="20" t="s">
        <v>8</v>
      </c>
      <c r="C4256" s="21">
        <v>3</v>
      </c>
    </row>
    <row r="4257" spans="1:3" ht="12.5">
      <c r="A4257" s="19" t="s">
        <v>4328</v>
      </c>
      <c r="B4257" s="20" t="s">
        <v>8</v>
      </c>
      <c r="C4257" s="21">
        <v>1</v>
      </c>
    </row>
    <row r="4258" spans="1:3" ht="12.5">
      <c r="A4258" s="19" t="s">
        <v>4329</v>
      </c>
      <c r="B4258" s="20" t="s">
        <v>8</v>
      </c>
      <c r="C4258" s="21">
        <v>1</v>
      </c>
    </row>
    <row r="4259" spans="1:3" ht="12.5">
      <c r="A4259" s="19" t="s">
        <v>4330</v>
      </c>
      <c r="B4259" s="20" t="s">
        <v>8</v>
      </c>
      <c r="C4259" s="21">
        <v>1</v>
      </c>
    </row>
    <row r="4260" spans="1:3" ht="12.5">
      <c r="A4260" s="19" t="s">
        <v>4331</v>
      </c>
      <c r="B4260" s="20" t="s">
        <v>8</v>
      </c>
      <c r="C4260" s="21">
        <v>1</v>
      </c>
    </row>
    <row r="4261" spans="1:3" ht="12.5">
      <c r="A4261" s="19" t="s">
        <v>4332</v>
      </c>
      <c r="B4261" s="20" t="s">
        <v>8</v>
      </c>
      <c r="C4261" s="21">
        <v>1</v>
      </c>
    </row>
    <row r="4262" spans="1:3" ht="12.5">
      <c r="A4262" s="19" t="s">
        <v>4333</v>
      </c>
      <c r="B4262" s="20" t="s">
        <v>8</v>
      </c>
      <c r="C4262" s="21">
        <v>1</v>
      </c>
    </row>
    <row r="4263" spans="1:3" ht="12.5">
      <c r="A4263" s="19" t="s">
        <v>4334</v>
      </c>
      <c r="B4263" s="20" t="s">
        <v>8</v>
      </c>
      <c r="C4263" s="21">
        <v>2</v>
      </c>
    </row>
    <row r="4264" spans="1:3" ht="12.5">
      <c r="A4264" s="19" t="s">
        <v>4335</v>
      </c>
      <c r="B4264" s="20" t="s">
        <v>8</v>
      </c>
      <c r="C4264" s="21">
        <v>1</v>
      </c>
    </row>
    <row r="4265" spans="1:3" ht="12.5">
      <c r="A4265" s="19" t="s">
        <v>4336</v>
      </c>
      <c r="B4265" s="20" t="s">
        <v>4337</v>
      </c>
      <c r="C4265" s="21">
        <v>1</v>
      </c>
    </row>
    <row r="4266" spans="1:3" ht="12.5">
      <c r="A4266" s="19" t="s">
        <v>4338</v>
      </c>
      <c r="B4266" s="20" t="s">
        <v>145</v>
      </c>
      <c r="C4266" s="21">
        <v>1</v>
      </c>
    </row>
    <row r="4267" spans="1:3" ht="12.5">
      <c r="A4267" s="19" t="s">
        <v>4339</v>
      </c>
      <c r="B4267" s="20" t="s">
        <v>149</v>
      </c>
      <c r="C4267" s="21">
        <v>1</v>
      </c>
    </row>
    <row r="4268" spans="1:3" ht="12.5">
      <c r="A4268" s="19" t="s">
        <v>4340</v>
      </c>
      <c r="B4268" s="20" t="s">
        <v>149</v>
      </c>
      <c r="C4268" s="21">
        <v>3</v>
      </c>
    </row>
    <row r="4269" spans="1:3" ht="12.5">
      <c r="A4269" s="19" t="s">
        <v>4341</v>
      </c>
      <c r="B4269" s="20" t="s">
        <v>1368</v>
      </c>
      <c r="C4269" s="21">
        <v>1</v>
      </c>
    </row>
    <row r="4270" spans="1:3" ht="12.5">
      <c r="A4270" s="19" t="s">
        <v>4342</v>
      </c>
      <c r="B4270" s="20" t="s">
        <v>11</v>
      </c>
      <c r="C4270" s="21">
        <v>1</v>
      </c>
    </row>
    <row r="4271" spans="1:3" ht="12.5">
      <c r="A4271" s="19" t="s">
        <v>4343</v>
      </c>
      <c r="B4271" s="20" t="s">
        <v>607</v>
      </c>
      <c r="C4271" s="21">
        <v>1</v>
      </c>
    </row>
    <row r="4272" spans="1:3" ht="12.5">
      <c r="A4272" s="19" t="s">
        <v>4344</v>
      </c>
      <c r="B4272" s="20" t="s">
        <v>4337</v>
      </c>
      <c r="C4272" s="21">
        <v>1</v>
      </c>
    </row>
    <row r="4273" spans="1:3" ht="12.5">
      <c r="A4273" s="19" t="s">
        <v>4345</v>
      </c>
      <c r="B4273" s="20" t="s">
        <v>1039</v>
      </c>
      <c r="C4273" s="21">
        <v>1</v>
      </c>
    </row>
    <row r="4274" spans="1:3" ht="12.5">
      <c r="A4274" s="19" t="s">
        <v>4346</v>
      </c>
      <c r="B4274" s="20" t="s">
        <v>1368</v>
      </c>
      <c r="C4274" s="21">
        <v>1</v>
      </c>
    </row>
    <row r="4275" spans="1:3" ht="12.5">
      <c r="A4275" s="19" t="s">
        <v>4347</v>
      </c>
      <c r="B4275" s="20" t="s">
        <v>1368</v>
      </c>
      <c r="C4275" s="21">
        <v>1</v>
      </c>
    </row>
    <row r="4276" spans="1:3" ht="12.5">
      <c r="A4276" s="19" t="s">
        <v>4348</v>
      </c>
      <c r="B4276" s="20" t="s">
        <v>64</v>
      </c>
      <c r="C4276" s="21">
        <v>1</v>
      </c>
    </row>
    <row r="4277" spans="1:3" ht="12.5">
      <c r="A4277" s="19" t="s">
        <v>4349</v>
      </c>
      <c r="B4277" s="20" t="s">
        <v>173</v>
      </c>
      <c r="C4277" s="21">
        <v>1</v>
      </c>
    </row>
    <row r="4278" spans="1:3" ht="12.5">
      <c r="A4278" s="19" t="s">
        <v>4350</v>
      </c>
      <c r="B4278" s="20" t="s">
        <v>147</v>
      </c>
      <c r="C4278" s="21">
        <v>1</v>
      </c>
    </row>
    <row r="4279" spans="1:3" ht="12.5">
      <c r="A4279" s="19" t="s">
        <v>4351</v>
      </c>
      <c r="B4279" s="20" t="s">
        <v>153</v>
      </c>
      <c r="C4279" s="21">
        <v>1</v>
      </c>
    </row>
    <row r="4280" spans="1:3" ht="12.5">
      <c r="A4280" s="19" t="s">
        <v>4352</v>
      </c>
      <c r="B4280" s="20" t="s">
        <v>157</v>
      </c>
      <c r="C4280" s="21">
        <v>1</v>
      </c>
    </row>
    <row r="4281" spans="1:3" ht="12.5">
      <c r="A4281" s="19" t="s">
        <v>4353</v>
      </c>
      <c r="B4281" s="20" t="s">
        <v>145</v>
      </c>
      <c r="C4281" s="21">
        <v>1</v>
      </c>
    </row>
    <row r="4282" spans="1:3" ht="12.5">
      <c r="A4282" s="19" t="s">
        <v>4354</v>
      </c>
      <c r="B4282" s="20" t="s">
        <v>164</v>
      </c>
      <c r="C4282" s="21">
        <v>1</v>
      </c>
    </row>
    <row r="4283" spans="1:3" ht="12.5">
      <c r="A4283" s="19" t="s">
        <v>4355</v>
      </c>
      <c r="B4283" s="20" t="s">
        <v>516</v>
      </c>
      <c r="C4283" s="21">
        <v>1</v>
      </c>
    </row>
    <row r="4284" spans="1:3" ht="12.5">
      <c r="A4284" s="19" t="s">
        <v>4356</v>
      </c>
      <c r="B4284" s="20" t="s">
        <v>800</v>
      </c>
      <c r="C4284" s="21">
        <v>1</v>
      </c>
    </row>
    <row r="4285" spans="1:3" ht="12.5">
      <c r="A4285" s="19" t="s">
        <v>4357</v>
      </c>
      <c r="B4285" s="20" t="s">
        <v>143</v>
      </c>
      <c r="C4285" s="21">
        <v>1</v>
      </c>
    </row>
    <row r="4286" spans="1:3" ht="12.5">
      <c r="A4286" s="19" t="s">
        <v>4358</v>
      </c>
      <c r="B4286" s="20" t="s">
        <v>800</v>
      </c>
      <c r="C4286" s="21">
        <v>1</v>
      </c>
    </row>
    <row r="4287" spans="1:3" ht="12.5">
      <c r="A4287" s="19" t="s">
        <v>4359</v>
      </c>
      <c r="B4287" s="20" t="s">
        <v>800</v>
      </c>
      <c r="C4287" s="21">
        <v>1</v>
      </c>
    </row>
    <row r="4288" spans="1:3" ht="12.5">
      <c r="A4288" s="19" t="s">
        <v>4360</v>
      </c>
      <c r="B4288" s="20" t="s">
        <v>800</v>
      </c>
      <c r="C4288" s="21">
        <v>1</v>
      </c>
    </row>
    <row r="4289" spans="1:3" ht="12.5">
      <c r="A4289" s="19" t="s">
        <v>4361</v>
      </c>
      <c r="B4289" s="20" t="s">
        <v>800</v>
      </c>
      <c r="C4289" s="21">
        <v>1</v>
      </c>
    </row>
    <row r="4290" spans="1:3" ht="12.5">
      <c r="A4290" s="19" t="s">
        <v>4362</v>
      </c>
      <c r="B4290" s="20" t="s">
        <v>800</v>
      </c>
      <c r="C4290" s="21">
        <v>1</v>
      </c>
    </row>
    <row r="4291" spans="1:3" ht="12.5">
      <c r="A4291" s="19" t="s">
        <v>4363</v>
      </c>
      <c r="B4291" s="20" t="s">
        <v>757</v>
      </c>
      <c r="C4291" s="21">
        <v>1</v>
      </c>
    </row>
    <row r="4292" spans="1:3" ht="12.5">
      <c r="A4292" s="19" t="s">
        <v>4364</v>
      </c>
      <c r="B4292" s="20" t="s">
        <v>800</v>
      </c>
      <c r="C4292" s="21">
        <v>3</v>
      </c>
    </row>
    <row r="4293" spans="1:3" ht="12.5">
      <c r="A4293" s="19" t="s">
        <v>4365</v>
      </c>
      <c r="B4293" s="20" t="s">
        <v>800</v>
      </c>
      <c r="C4293" s="21">
        <v>1</v>
      </c>
    </row>
    <row r="4294" spans="1:3" ht="12.5">
      <c r="A4294" s="19" t="s">
        <v>4366</v>
      </c>
      <c r="B4294" s="20" t="s">
        <v>800</v>
      </c>
      <c r="C4294" s="21">
        <v>1</v>
      </c>
    </row>
    <row r="4295" spans="1:3" ht="12.5">
      <c r="A4295" s="19" t="s">
        <v>4367</v>
      </c>
      <c r="B4295" s="20" t="s">
        <v>800</v>
      </c>
      <c r="C4295" s="21">
        <v>3</v>
      </c>
    </row>
    <row r="4296" spans="1:3" ht="12.5">
      <c r="A4296" s="19" t="s">
        <v>4368</v>
      </c>
      <c r="B4296" s="20" t="s">
        <v>800</v>
      </c>
      <c r="C4296" s="21">
        <v>1</v>
      </c>
    </row>
    <row r="4297" spans="1:3" ht="12.5">
      <c r="A4297" s="19" t="s">
        <v>4369</v>
      </c>
      <c r="B4297" s="20" t="s">
        <v>800</v>
      </c>
      <c r="C4297" s="21">
        <v>1</v>
      </c>
    </row>
    <row r="4298" spans="1:3" ht="12.5">
      <c r="A4298" s="19" t="s">
        <v>4370</v>
      </c>
      <c r="B4298" s="20" t="s">
        <v>800</v>
      </c>
      <c r="C4298" s="21">
        <v>1</v>
      </c>
    </row>
    <row r="4299" spans="1:3" ht="12.5">
      <c r="A4299" s="19" t="s">
        <v>4371</v>
      </c>
      <c r="B4299" s="20" t="s">
        <v>800</v>
      </c>
      <c r="C4299" s="21">
        <v>1</v>
      </c>
    </row>
    <row r="4300" spans="1:3" ht="12.5">
      <c r="A4300" s="19" t="s">
        <v>4372</v>
      </c>
      <c r="B4300" s="20" t="s">
        <v>800</v>
      </c>
      <c r="C4300" s="21">
        <v>2</v>
      </c>
    </row>
    <row r="4301" spans="1:3" ht="12.5">
      <c r="A4301" s="19" t="s">
        <v>4373</v>
      </c>
      <c r="B4301" s="20" t="s">
        <v>800</v>
      </c>
      <c r="C4301" s="21">
        <v>1</v>
      </c>
    </row>
    <row r="4302" spans="1:3" ht="12.5">
      <c r="A4302" s="19" t="s">
        <v>4374</v>
      </c>
      <c r="B4302" s="20" t="s">
        <v>800</v>
      </c>
      <c r="C4302" s="21">
        <v>1</v>
      </c>
    </row>
    <row r="4303" spans="1:3" ht="12.5">
      <c r="A4303" s="19" t="s">
        <v>4375</v>
      </c>
      <c r="B4303" s="20" t="s">
        <v>800</v>
      </c>
      <c r="C4303" s="21">
        <v>1</v>
      </c>
    </row>
    <row r="4304" spans="1:3" ht="12.5">
      <c r="A4304" s="19" t="s">
        <v>4376</v>
      </c>
      <c r="B4304" s="20" t="s">
        <v>800</v>
      </c>
      <c r="C4304" s="21">
        <v>1</v>
      </c>
    </row>
    <row r="4305" spans="1:3" ht="12.5">
      <c r="A4305" s="19" t="s">
        <v>4377</v>
      </c>
      <c r="B4305" s="20" t="s">
        <v>800</v>
      </c>
      <c r="C4305" s="21">
        <v>1</v>
      </c>
    </row>
    <row r="4306" spans="1:3" ht="12.5">
      <c r="A4306" s="19" t="s">
        <v>4378</v>
      </c>
      <c r="B4306" s="20" t="s">
        <v>800</v>
      </c>
      <c r="C4306" s="21">
        <v>2</v>
      </c>
    </row>
    <row r="4307" spans="1:3" ht="12.5">
      <c r="A4307" s="19" t="s">
        <v>4379</v>
      </c>
      <c r="B4307" s="20" t="s">
        <v>800</v>
      </c>
      <c r="C4307" s="21">
        <v>3</v>
      </c>
    </row>
    <row r="4308" spans="1:3" ht="12.5">
      <c r="A4308" s="19" t="s">
        <v>4380</v>
      </c>
      <c r="B4308" s="20" t="s">
        <v>800</v>
      </c>
      <c r="C4308" s="21">
        <v>1</v>
      </c>
    </row>
    <row r="4309" spans="1:3" ht="12.5">
      <c r="A4309" s="19" t="s">
        <v>4381</v>
      </c>
      <c r="B4309" s="20" t="s">
        <v>800</v>
      </c>
      <c r="C4309" s="21">
        <v>3</v>
      </c>
    </row>
    <row r="4310" spans="1:3" ht="12.5">
      <c r="A4310" s="19" t="s">
        <v>4382</v>
      </c>
      <c r="B4310" s="20" t="s">
        <v>800</v>
      </c>
      <c r="C4310" s="21">
        <v>1</v>
      </c>
    </row>
    <row r="4311" spans="1:3" ht="12.5">
      <c r="A4311" s="19" t="s">
        <v>4383</v>
      </c>
      <c r="B4311" s="20" t="s">
        <v>800</v>
      </c>
      <c r="C4311" s="21">
        <v>2</v>
      </c>
    </row>
    <row r="4312" spans="1:3" ht="12.5">
      <c r="A4312" s="19" t="s">
        <v>4384</v>
      </c>
      <c r="B4312" s="20" t="s">
        <v>381</v>
      </c>
      <c r="C4312" s="21">
        <v>1</v>
      </c>
    </row>
    <row r="4313" spans="1:3" ht="12.5">
      <c r="A4313" s="19" t="s">
        <v>4385</v>
      </c>
      <c r="B4313" s="20" t="s">
        <v>687</v>
      </c>
      <c r="C4313" s="21">
        <v>1</v>
      </c>
    </row>
    <row r="4314" spans="1:3" ht="12.5">
      <c r="A4314" s="19" t="s">
        <v>4386</v>
      </c>
      <c r="B4314" s="20" t="s">
        <v>800</v>
      </c>
      <c r="C4314" s="21">
        <v>1</v>
      </c>
    </row>
    <row r="4315" spans="1:3" ht="12.5">
      <c r="A4315" s="19" t="s">
        <v>4387</v>
      </c>
      <c r="B4315" s="20" t="s">
        <v>800</v>
      </c>
      <c r="C4315" s="21">
        <v>1</v>
      </c>
    </row>
    <row r="4316" spans="1:3" ht="12.5">
      <c r="A4316" s="19" t="s">
        <v>4388</v>
      </c>
      <c r="B4316" s="20" t="s">
        <v>800</v>
      </c>
      <c r="C4316" s="21">
        <v>1</v>
      </c>
    </row>
    <row r="4317" spans="1:3" ht="12.5">
      <c r="A4317" s="19" t="s">
        <v>4389</v>
      </c>
      <c r="B4317" s="20" t="s">
        <v>800</v>
      </c>
      <c r="C4317" s="21">
        <v>1</v>
      </c>
    </row>
    <row r="4318" spans="1:3" ht="12.5">
      <c r="A4318" s="19" t="s">
        <v>4390</v>
      </c>
      <c r="B4318" s="20" t="s">
        <v>537</v>
      </c>
      <c r="C4318" s="21">
        <v>1</v>
      </c>
    </row>
    <row r="4319" spans="1:3" ht="12.5">
      <c r="A4319" s="19" t="s">
        <v>4391</v>
      </c>
      <c r="B4319" s="20" t="s">
        <v>800</v>
      </c>
      <c r="C4319" s="21">
        <v>3</v>
      </c>
    </row>
    <row r="4320" spans="1:3" ht="12.5">
      <c r="A4320" s="19" t="s">
        <v>4392</v>
      </c>
      <c r="B4320" s="20" t="s">
        <v>800</v>
      </c>
      <c r="C4320" s="21">
        <v>1</v>
      </c>
    </row>
    <row r="4321" spans="1:3" ht="12.5">
      <c r="A4321" s="19" t="s">
        <v>4393</v>
      </c>
      <c r="B4321" s="20" t="s">
        <v>800</v>
      </c>
      <c r="C4321" s="21">
        <v>2</v>
      </c>
    </row>
    <row r="4322" spans="1:3" ht="12.5">
      <c r="A4322" s="19" t="s">
        <v>4394</v>
      </c>
      <c r="B4322" s="20" t="s">
        <v>800</v>
      </c>
      <c r="C4322" s="21">
        <v>2</v>
      </c>
    </row>
    <row r="4323" spans="1:3" ht="12.5">
      <c r="A4323" s="19" t="s">
        <v>4395</v>
      </c>
      <c r="B4323" s="20" t="s">
        <v>800</v>
      </c>
      <c r="C4323" s="21">
        <v>1</v>
      </c>
    </row>
    <row r="4324" spans="1:3" ht="12.5">
      <c r="A4324" s="19" t="s">
        <v>4396</v>
      </c>
      <c r="B4324" s="20" t="s">
        <v>800</v>
      </c>
      <c r="C4324" s="21">
        <v>1</v>
      </c>
    </row>
    <row r="4325" spans="1:3" ht="12.5">
      <c r="A4325" s="19" t="s">
        <v>4397</v>
      </c>
      <c r="B4325" s="20" t="s">
        <v>800</v>
      </c>
      <c r="C4325" s="21">
        <v>1</v>
      </c>
    </row>
    <row r="4326" spans="1:3" ht="12.5">
      <c r="A4326" s="19" t="s">
        <v>4398</v>
      </c>
      <c r="B4326" s="20" t="s">
        <v>800</v>
      </c>
      <c r="C4326" s="21">
        <v>1</v>
      </c>
    </row>
    <row r="4327" spans="1:3" ht="12.5">
      <c r="A4327" s="19" t="s">
        <v>4399</v>
      </c>
      <c r="B4327" s="20" t="s">
        <v>800</v>
      </c>
      <c r="C4327" s="21">
        <v>1</v>
      </c>
    </row>
    <row r="4328" spans="1:3" ht="12.5">
      <c r="A4328" s="19" t="s">
        <v>4400</v>
      </c>
      <c r="B4328" s="20" t="s">
        <v>800</v>
      </c>
      <c r="C4328" s="21">
        <v>2</v>
      </c>
    </row>
    <row r="4329" spans="1:3" ht="12.5">
      <c r="A4329" s="19" t="s">
        <v>4401</v>
      </c>
      <c r="B4329" s="20" t="s">
        <v>800</v>
      </c>
      <c r="C4329" s="21">
        <v>1</v>
      </c>
    </row>
    <row r="4330" spans="1:3" ht="12.5">
      <c r="A4330" s="19" t="s">
        <v>4402</v>
      </c>
      <c r="B4330" s="20" t="s">
        <v>800</v>
      </c>
      <c r="C4330" s="21">
        <v>2</v>
      </c>
    </row>
    <row r="4331" spans="1:3" ht="12.5">
      <c r="A4331" s="19" t="s">
        <v>4403</v>
      </c>
      <c r="B4331" s="20" t="s">
        <v>800</v>
      </c>
      <c r="C4331" s="21">
        <v>3</v>
      </c>
    </row>
    <row r="4332" spans="1:3" ht="12.5">
      <c r="A4332" s="19" t="s">
        <v>4404</v>
      </c>
      <c r="B4332" s="20" t="s">
        <v>800</v>
      </c>
      <c r="C4332" s="21">
        <v>1</v>
      </c>
    </row>
    <row r="4333" spans="1:3" ht="12.5">
      <c r="A4333" s="19" t="s">
        <v>4405</v>
      </c>
      <c r="B4333" s="20" t="s">
        <v>800</v>
      </c>
      <c r="C4333" s="21">
        <v>1</v>
      </c>
    </row>
    <row r="4334" spans="1:3" ht="12.5">
      <c r="A4334" s="19" t="s">
        <v>4406</v>
      </c>
      <c r="B4334" s="20" t="s">
        <v>800</v>
      </c>
      <c r="C4334" s="21">
        <v>1</v>
      </c>
    </row>
    <row r="4335" spans="1:3" ht="12.5">
      <c r="A4335" s="19" t="s">
        <v>4407</v>
      </c>
      <c r="B4335" s="20" t="s">
        <v>800</v>
      </c>
      <c r="C4335" s="21">
        <v>1</v>
      </c>
    </row>
    <row r="4336" spans="1:3" ht="12.5">
      <c r="A4336" s="19" t="s">
        <v>4408</v>
      </c>
      <c r="B4336" s="20" t="s">
        <v>800</v>
      </c>
      <c r="C4336" s="21">
        <v>1</v>
      </c>
    </row>
    <row r="4337" spans="1:3" ht="12.5">
      <c r="A4337" s="19" t="s">
        <v>4409</v>
      </c>
      <c r="B4337" s="20" t="s">
        <v>800</v>
      </c>
      <c r="C4337" s="21">
        <v>1</v>
      </c>
    </row>
    <row r="4338" spans="1:3" ht="12.5">
      <c r="A4338" s="19" t="s">
        <v>4410</v>
      </c>
      <c r="B4338" s="20" t="s">
        <v>800</v>
      </c>
      <c r="C4338" s="21">
        <v>2</v>
      </c>
    </row>
    <row r="4339" spans="1:3" ht="12.5">
      <c r="A4339" s="19" t="s">
        <v>4411</v>
      </c>
      <c r="B4339" s="20" t="s">
        <v>800</v>
      </c>
      <c r="C4339" s="21">
        <v>1</v>
      </c>
    </row>
    <row r="4340" spans="1:3" ht="12.5">
      <c r="A4340" s="19" t="s">
        <v>4412</v>
      </c>
      <c r="B4340" s="20" t="s">
        <v>800</v>
      </c>
      <c r="C4340" s="21">
        <v>1</v>
      </c>
    </row>
    <row r="4341" spans="1:3" ht="12.5">
      <c r="A4341" s="19" t="s">
        <v>4413</v>
      </c>
      <c r="B4341" s="20" t="s">
        <v>800</v>
      </c>
      <c r="C4341" s="21">
        <v>1</v>
      </c>
    </row>
    <row r="4342" spans="1:3" ht="12.5">
      <c r="A4342" s="19" t="s">
        <v>4414</v>
      </c>
      <c r="B4342" s="20" t="s">
        <v>800</v>
      </c>
      <c r="C4342" s="21">
        <v>2</v>
      </c>
    </row>
    <row r="4343" spans="1:3" ht="12.5">
      <c r="A4343" s="19" t="s">
        <v>4415</v>
      </c>
      <c r="B4343" s="20" t="s">
        <v>800</v>
      </c>
      <c r="C4343" s="21">
        <v>1</v>
      </c>
    </row>
    <row r="4344" spans="1:3" ht="12.5">
      <c r="A4344" s="19" t="s">
        <v>4416</v>
      </c>
      <c r="B4344" s="20" t="s">
        <v>800</v>
      </c>
      <c r="C4344" s="21">
        <v>1</v>
      </c>
    </row>
    <row r="4345" spans="1:3" ht="12.5">
      <c r="A4345" s="19" t="s">
        <v>4417</v>
      </c>
      <c r="B4345" s="20" t="s">
        <v>800</v>
      </c>
      <c r="C4345" s="21">
        <v>2</v>
      </c>
    </row>
    <row r="4346" spans="1:3" ht="12.5">
      <c r="A4346" s="19" t="s">
        <v>4418</v>
      </c>
      <c r="B4346" s="20" t="s">
        <v>800</v>
      </c>
      <c r="C4346" s="21">
        <v>1</v>
      </c>
    </row>
    <row r="4347" spans="1:3" ht="12.5">
      <c r="A4347" s="19" t="s">
        <v>4419</v>
      </c>
      <c r="B4347" s="20" t="s">
        <v>800</v>
      </c>
      <c r="C4347" s="21">
        <v>1</v>
      </c>
    </row>
    <row r="4348" spans="1:3" ht="12.5">
      <c r="A4348" s="19" t="s">
        <v>4420</v>
      </c>
      <c r="B4348" s="20" t="s">
        <v>800</v>
      </c>
      <c r="C4348" s="21">
        <v>1</v>
      </c>
    </row>
    <row r="4349" spans="1:3" ht="12.5">
      <c r="A4349" s="19" t="s">
        <v>4421</v>
      </c>
      <c r="B4349" s="20" t="s">
        <v>800</v>
      </c>
      <c r="C4349" s="21">
        <v>1</v>
      </c>
    </row>
    <row r="4350" spans="1:3" ht="12.5">
      <c r="A4350" s="19" t="s">
        <v>4422</v>
      </c>
      <c r="B4350" s="20" t="s">
        <v>800</v>
      </c>
      <c r="C4350" s="21">
        <v>1</v>
      </c>
    </row>
    <row r="4351" spans="1:3" ht="12.5">
      <c r="A4351" s="19" t="s">
        <v>4423</v>
      </c>
      <c r="B4351" s="20" t="s">
        <v>166</v>
      </c>
      <c r="C4351" s="21">
        <v>1</v>
      </c>
    </row>
    <row r="4352" spans="1:3" ht="12.5">
      <c r="A4352" s="19" t="s">
        <v>4424</v>
      </c>
      <c r="B4352" s="20" t="s">
        <v>800</v>
      </c>
      <c r="C4352" s="21">
        <v>2</v>
      </c>
    </row>
    <row r="4353" spans="1:3" ht="12.5">
      <c r="A4353" s="19" t="s">
        <v>4425</v>
      </c>
      <c r="B4353" s="20" t="s">
        <v>800</v>
      </c>
      <c r="C4353" s="21">
        <v>1</v>
      </c>
    </row>
    <row r="4354" spans="1:3" ht="12.5">
      <c r="A4354" s="19" t="s">
        <v>4426</v>
      </c>
      <c r="B4354" s="20" t="s">
        <v>800</v>
      </c>
      <c r="C4354" s="21">
        <v>1</v>
      </c>
    </row>
    <row r="4355" spans="1:3" ht="12.5">
      <c r="A4355" s="19" t="s">
        <v>4427</v>
      </c>
      <c r="B4355" s="20" t="s">
        <v>800</v>
      </c>
      <c r="C4355" s="21">
        <v>1</v>
      </c>
    </row>
    <row r="4356" spans="1:3" ht="12.5">
      <c r="A4356" s="19" t="s">
        <v>4428</v>
      </c>
      <c r="B4356" s="20" t="s">
        <v>800</v>
      </c>
      <c r="C4356" s="21">
        <v>1</v>
      </c>
    </row>
    <row r="4357" spans="1:3" ht="12.5">
      <c r="A4357" s="19" t="s">
        <v>4429</v>
      </c>
      <c r="B4357" s="20" t="s">
        <v>800</v>
      </c>
      <c r="C4357" s="21">
        <v>1</v>
      </c>
    </row>
    <row r="4358" spans="1:3" ht="12.5">
      <c r="A4358" s="19" t="s">
        <v>4430</v>
      </c>
      <c r="B4358" s="20" t="s">
        <v>800</v>
      </c>
      <c r="C4358" s="21">
        <v>1</v>
      </c>
    </row>
    <row r="4359" spans="1:3" ht="12.5">
      <c r="A4359" s="19" t="s">
        <v>4431</v>
      </c>
      <c r="B4359" s="20" t="s">
        <v>800</v>
      </c>
      <c r="C4359" s="21">
        <v>1</v>
      </c>
    </row>
    <row r="4360" spans="1:3" ht="12.5">
      <c r="A4360" s="19" t="s">
        <v>4432</v>
      </c>
      <c r="B4360" s="20" t="s">
        <v>800</v>
      </c>
      <c r="C4360" s="21">
        <v>1</v>
      </c>
    </row>
    <row r="4361" spans="1:3" ht="12.5">
      <c r="A4361" s="19" t="s">
        <v>4433</v>
      </c>
      <c r="B4361" s="20" t="s">
        <v>800</v>
      </c>
      <c r="C4361" s="21">
        <v>2</v>
      </c>
    </row>
    <row r="4362" spans="1:3" ht="12.5">
      <c r="A4362" s="19" t="s">
        <v>4434</v>
      </c>
      <c r="B4362" s="20" t="s">
        <v>800</v>
      </c>
      <c r="C4362" s="21">
        <v>1</v>
      </c>
    </row>
    <row r="4363" spans="1:3" ht="12.5">
      <c r="A4363" s="19" t="s">
        <v>4435</v>
      </c>
      <c r="B4363" s="20" t="s">
        <v>800</v>
      </c>
      <c r="C4363" s="21">
        <v>1</v>
      </c>
    </row>
    <row r="4364" spans="1:3" ht="12.5">
      <c r="A4364" s="19" t="s">
        <v>4436</v>
      </c>
      <c r="B4364" s="20" t="s">
        <v>800</v>
      </c>
      <c r="C4364" s="21">
        <v>1</v>
      </c>
    </row>
    <row r="4365" spans="1:3" ht="12.5">
      <c r="A4365" s="19" t="s">
        <v>4437</v>
      </c>
      <c r="B4365" s="20" t="s">
        <v>800</v>
      </c>
      <c r="C4365" s="21">
        <v>1</v>
      </c>
    </row>
    <row r="4366" spans="1:3" ht="12.5">
      <c r="A4366" s="19" t="s">
        <v>4438</v>
      </c>
      <c r="B4366" s="20" t="s">
        <v>800</v>
      </c>
      <c r="C4366" s="21">
        <v>1</v>
      </c>
    </row>
    <row r="4367" spans="1:3" ht="12.5">
      <c r="A4367" s="19" t="s">
        <v>4439</v>
      </c>
      <c r="B4367" s="20" t="s">
        <v>800</v>
      </c>
      <c r="C4367" s="21">
        <v>1</v>
      </c>
    </row>
    <row r="4368" spans="1:3" ht="12.5">
      <c r="A4368" s="19" t="s">
        <v>4440</v>
      </c>
      <c r="B4368" s="20" t="s">
        <v>800</v>
      </c>
      <c r="C4368" s="21">
        <v>1</v>
      </c>
    </row>
    <row r="4369" spans="1:3" ht="12.5">
      <c r="A4369" s="19" t="s">
        <v>4441</v>
      </c>
      <c r="B4369" s="20" t="s">
        <v>800</v>
      </c>
      <c r="C4369" s="21">
        <v>3</v>
      </c>
    </row>
    <row r="4370" spans="1:3" ht="12.5">
      <c r="A4370" s="19" t="s">
        <v>4442</v>
      </c>
      <c r="B4370" s="20" t="s">
        <v>800</v>
      </c>
      <c r="C4370" s="21">
        <v>1</v>
      </c>
    </row>
    <row r="4371" spans="1:3" ht="12.5">
      <c r="A4371" s="19" t="s">
        <v>4443</v>
      </c>
      <c r="B4371" s="20" t="s">
        <v>800</v>
      </c>
      <c r="C4371" s="21">
        <v>1</v>
      </c>
    </row>
    <row r="4372" spans="1:3" ht="12.5">
      <c r="A4372" s="19" t="s">
        <v>4444</v>
      </c>
      <c r="B4372" s="20" t="s">
        <v>800</v>
      </c>
      <c r="C4372" s="21">
        <v>1</v>
      </c>
    </row>
    <row r="4373" spans="1:3" ht="12.5">
      <c r="A4373" s="19" t="s">
        <v>4445</v>
      </c>
      <c r="B4373" s="20" t="s">
        <v>149</v>
      </c>
      <c r="C4373" s="21">
        <v>2</v>
      </c>
    </row>
    <row r="4374" spans="1:3" ht="12.5">
      <c r="A4374" s="19" t="s">
        <v>4446</v>
      </c>
      <c r="B4374" s="20" t="s">
        <v>1967</v>
      </c>
      <c r="C4374" s="21">
        <v>1</v>
      </c>
    </row>
    <row r="4375" spans="1:3" ht="12.5">
      <c r="A4375" s="19" t="s">
        <v>4447</v>
      </c>
      <c r="B4375" s="20" t="s">
        <v>800</v>
      </c>
      <c r="C4375" s="21">
        <v>1</v>
      </c>
    </row>
    <row r="4376" spans="1:3" ht="12.5">
      <c r="A4376" s="19" t="s">
        <v>4448</v>
      </c>
      <c r="B4376" s="20" t="s">
        <v>800</v>
      </c>
      <c r="C4376" s="21">
        <v>1</v>
      </c>
    </row>
    <row r="4377" spans="1:3" ht="12.5">
      <c r="A4377" s="19" t="s">
        <v>4449</v>
      </c>
      <c r="B4377" s="20" t="s">
        <v>800</v>
      </c>
      <c r="C4377" s="21">
        <v>1</v>
      </c>
    </row>
    <row r="4378" spans="1:3" ht="12.5">
      <c r="A4378" s="19" t="s">
        <v>4450</v>
      </c>
      <c r="B4378" s="20" t="s">
        <v>800</v>
      </c>
      <c r="C4378" s="21">
        <v>1</v>
      </c>
    </row>
    <row r="4379" spans="1:3" ht="12.5">
      <c r="A4379" s="19" t="s">
        <v>4451</v>
      </c>
      <c r="B4379" s="20" t="s">
        <v>800</v>
      </c>
      <c r="C4379" s="21">
        <v>3</v>
      </c>
    </row>
    <row r="4380" spans="1:3" ht="12.5">
      <c r="A4380" s="19" t="s">
        <v>4452</v>
      </c>
      <c r="B4380" s="20" t="s">
        <v>800</v>
      </c>
      <c r="C4380" s="21">
        <v>1</v>
      </c>
    </row>
    <row r="4381" spans="1:3" ht="12.5">
      <c r="A4381" s="19" t="s">
        <v>4453</v>
      </c>
      <c r="B4381" s="20" t="s">
        <v>800</v>
      </c>
      <c r="C4381" s="21">
        <v>1</v>
      </c>
    </row>
    <row r="4382" spans="1:3" ht="12.5">
      <c r="A4382" s="19" t="s">
        <v>4454</v>
      </c>
      <c r="B4382" s="20" t="s">
        <v>800</v>
      </c>
      <c r="C4382" s="21">
        <v>1</v>
      </c>
    </row>
    <row r="4383" spans="1:3" ht="12.5">
      <c r="A4383" s="19" t="s">
        <v>4455</v>
      </c>
      <c r="B4383" s="20" t="s">
        <v>800</v>
      </c>
      <c r="C4383" s="21">
        <v>1</v>
      </c>
    </row>
    <row r="4384" spans="1:3" ht="12.5">
      <c r="A4384" s="19" t="s">
        <v>4456</v>
      </c>
      <c r="B4384" s="20" t="s">
        <v>800</v>
      </c>
      <c r="C4384" s="21">
        <v>1</v>
      </c>
    </row>
    <row r="4385" spans="1:3" ht="12.5">
      <c r="A4385" s="19" t="s">
        <v>4457</v>
      </c>
      <c r="B4385" s="20" t="s">
        <v>800</v>
      </c>
      <c r="C4385" s="21">
        <v>1</v>
      </c>
    </row>
    <row r="4386" spans="1:3" ht="12.5">
      <c r="A4386" s="19" t="s">
        <v>4458</v>
      </c>
      <c r="B4386" s="20" t="s">
        <v>800</v>
      </c>
      <c r="C4386" s="21">
        <v>1</v>
      </c>
    </row>
    <row r="4387" spans="1:3" ht="12.5">
      <c r="A4387" s="19" t="s">
        <v>4459</v>
      </c>
      <c r="B4387" s="20" t="s">
        <v>800</v>
      </c>
      <c r="C4387" s="21">
        <v>1</v>
      </c>
    </row>
    <row r="4388" spans="1:3" ht="12.5">
      <c r="A4388" s="19" t="s">
        <v>4460</v>
      </c>
      <c r="B4388" s="20" t="s">
        <v>800</v>
      </c>
      <c r="C4388" s="21">
        <v>1</v>
      </c>
    </row>
    <row r="4389" spans="1:3" ht="12.5">
      <c r="A4389" s="19" t="s">
        <v>4461</v>
      </c>
      <c r="B4389" s="20" t="s">
        <v>800</v>
      </c>
      <c r="C4389" s="21">
        <v>1</v>
      </c>
    </row>
    <row r="4390" spans="1:3" ht="12.5">
      <c r="A4390" s="19" t="s">
        <v>4462</v>
      </c>
      <c r="B4390" s="20" t="s">
        <v>800</v>
      </c>
      <c r="C4390" s="21">
        <v>1</v>
      </c>
    </row>
    <row r="4391" spans="1:3" ht="12.5">
      <c r="A4391" s="19" t="s">
        <v>4463</v>
      </c>
      <c r="B4391" s="20" t="s">
        <v>800</v>
      </c>
      <c r="C4391" s="21">
        <v>1</v>
      </c>
    </row>
    <row r="4392" spans="1:3" ht="12.5">
      <c r="A4392" s="19" t="s">
        <v>4464</v>
      </c>
      <c r="B4392" s="20" t="s">
        <v>800</v>
      </c>
      <c r="C4392" s="21">
        <v>1</v>
      </c>
    </row>
    <row r="4393" spans="1:3" ht="12.5">
      <c r="A4393" s="19" t="s">
        <v>4465</v>
      </c>
      <c r="B4393" s="20" t="s">
        <v>1516</v>
      </c>
      <c r="C4393" s="21">
        <v>1</v>
      </c>
    </row>
    <row r="4394" spans="1:3" ht="12.5">
      <c r="A4394" s="19" t="s">
        <v>4466</v>
      </c>
      <c r="B4394" s="20" t="s">
        <v>1516</v>
      </c>
      <c r="C4394" s="21">
        <v>1</v>
      </c>
    </row>
    <row r="4395" spans="1:3" ht="12.5">
      <c r="A4395" s="19" t="s">
        <v>4467</v>
      </c>
      <c r="B4395" s="20" t="s">
        <v>1516</v>
      </c>
      <c r="C4395" s="21">
        <v>1</v>
      </c>
    </row>
    <row r="4396" spans="1:3" ht="12.5">
      <c r="A4396" s="19" t="s">
        <v>4468</v>
      </c>
      <c r="B4396" s="20" t="s">
        <v>1516</v>
      </c>
      <c r="C4396" s="21">
        <v>1</v>
      </c>
    </row>
    <row r="4397" spans="1:3" ht="12.5">
      <c r="A4397" s="19" t="s">
        <v>4469</v>
      </c>
      <c r="B4397" s="20" t="s">
        <v>1516</v>
      </c>
      <c r="C4397" s="21">
        <v>1</v>
      </c>
    </row>
    <row r="4398" spans="1:3" ht="12.5">
      <c r="A4398" s="19" t="s">
        <v>4470</v>
      </c>
      <c r="B4398" s="20" t="s">
        <v>1516</v>
      </c>
      <c r="C4398" s="21">
        <v>2</v>
      </c>
    </row>
    <row r="4399" spans="1:3" ht="12.5">
      <c r="A4399" s="19" t="s">
        <v>4471</v>
      </c>
      <c r="B4399" s="20" t="s">
        <v>1516</v>
      </c>
      <c r="C4399" s="21">
        <v>1</v>
      </c>
    </row>
    <row r="4400" spans="1:3" ht="12.5">
      <c r="A4400" s="19" t="s">
        <v>4472</v>
      </c>
      <c r="B4400" s="20" t="s">
        <v>1516</v>
      </c>
      <c r="C4400" s="21">
        <v>1</v>
      </c>
    </row>
    <row r="4401" spans="1:3" ht="12.5">
      <c r="A4401" s="19" t="s">
        <v>4473</v>
      </c>
      <c r="B4401" s="20" t="s">
        <v>1516</v>
      </c>
      <c r="C4401" s="21">
        <v>1</v>
      </c>
    </row>
    <row r="4402" spans="1:3" ht="12.5">
      <c r="A4402" s="19" t="s">
        <v>4474</v>
      </c>
      <c r="B4402" s="20" t="s">
        <v>1516</v>
      </c>
      <c r="C4402" s="21">
        <v>2</v>
      </c>
    </row>
    <row r="4403" spans="1:3" ht="12.5">
      <c r="A4403" s="19" t="s">
        <v>4475</v>
      </c>
      <c r="B4403" s="20" t="s">
        <v>1516</v>
      </c>
      <c r="C4403" s="21">
        <v>1</v>
      </c>
    </row>
    <row r="4404" spans="1:3" ht="12.5">
      <c r="A4404" s="19" t="s">
        <v>4476</v>
      </c>
      <c r="B4404" s="20" t="s">
        <v>1516</v>
      </c>
      <c r="C4404" s="21">
        <v>1</v>
      </c>
    </row>
    <row r="4405" spans="1:3" ht="12.5">
      <c r="A4405" s="19" t="s">
        <v>4477</v>
      </c>
      <c r="B4405" s="20" t="s">
        <v>1516</v>
      </c>
      <c r="C4405" s="21">
        <v>2</v>
      </c>
    </row>
    <row r="4406" spans="1:3" ht="12.5">
      <c r="A4406" s="19" t="s">
        <v>4478</v>
      </c>
      <c r="B4406" s="20" t="s">
        <v>1516</v>
      </c>
      <c r="C4406" s="21">
        <v>1</v>
      </c>
    </row>
    <row r="4407" spans="1:3" ht="12.5">
      <c r="A4407" s="19" t="s">
        <v>4479</v>
      </c>
      <c r="B4407" s="20" t="s">
        <v>1516</v>
      </c>
      <c r="C4407" s="21">
        <v>1</v>
      </c>
    </row>
    <row r="4408" spans="1:3" ht="12.5">
      <c r="A4408" s="19" t="s">
        <v>4480</v>
      </c>
      <c r="B4408" s="20" t="s">
        <v>1516</v>
      </c>
      <c r="C4408" s="21">
        <v>1</v>
      </c>
    </row>
    <row r="4409" spans="1:3" ht="12.5">
      <c r="A4409" s="19" t="s">
        <v>4481</v>
      </c>
      <c r="B4409" s="20" t="s">
        <v>1516</v>
      </c>
      <c r="C4409" s="21">
        <v>2</v>
      </c>
    </row>
    <row r="4410" spans="1:3" ht="12.5">
      <c r="A4410" s="19" t="s">
        <v>4482</v>
      </c>
      <c r="B4410" s="20" t="s">
        <v>1516</v>
      </c>
      <c r="C4410" s="21">
        <v>3</v>
      </c>
    </row>
    <row r="4411" spans="1:3" ht="12.5">
      <c r="A4411" s="19" t="s">
        <v>4483</v>
      </c>
      <c r="B4411" s="20" t="s">
        <v>1516</v>
      </c>
      <c r="C4411" s="21">
        <v>1</v>
      </c>
    </row>
    <row r="4412" spans="1:3" ht="12.5">
      <c r="A4412" s="19" t="s">
        <v>4484</v>
      </c>
      <c r="B4412" s="20" t="s">
        <v>1516</v>
      </c>
      <c r="C4412" s="21">
        <v>2</v>
      </c>
    </row>
    <row r="4413" spans="1:3" ht="12.5">
      <c r="A4413" s="19" t="s">
        <v>4485</v>
      </c>
      <c r="B4413" s="20" t="s">
        <v>1516</v>
      </c>
      <c r="C4413" s="21">
        <v>1</v>
      </c>
    </row>
    <row r="4414" spans="1:3" ht="12.5">
      <c r="A4414" s="19" t="s">
        <v>4486</v>
      </c>
      <c r="B4414" s="20" t="s">
        <v>1516</v>
      </c>
      <c r="C4414" s="21">
        <v>1</v>
      </c>
    </row>
    <row r="4415" spans="1:3" ht="12.5">
      <c r="A4415" s="19" t="s">
        <v>4487</v>
      </c>
      <c r="B4415" s="20" t="s">
        <v>1516</v>
      </c>
      <c r="C4415" s="21">
        <v>1</v>
      </c>
    </row>
    <row r="4416" spans="1:3" ht="12.5">
      <c r="A4416" s="19" t="s">
        <v>4488</v>
      </c>
      <c r="B4416" s="20" t="s">
        <v>1516</v>
      </c>
      <c r="C4416" s="21">
        <v>1</v>
      </c>
    </row>
    <row r="4417" spans="1:3" ht="12.5">
      <c r="A4417" s="19" t="s">
        <v>4489</v>
      </c>
      <c r="B4417" s="20" t="s">
        <v>1516</v>
      </c>
      <c r="C4417" s="21">
        <v>1</v>
      </c>
    </row>
    <row r="4418" spans="1:3" ht="12.5">
      <c r="A4418" s="19" t="s">
        <v>4490</v>
      </c>
      <c r="B4418" s="20" t="s">
        <v>1516</v>
      </c>
      <c r="C4418" s="21">
        <v>2</v>
      </c>
    </row>
    <row r="4419" spans="1:3" ht="12.5">
      <c r="A4419" s="19" t="s">
        <v>4491</v>
      </c>
      <c r="B4419" s="20" t="s">
        <v>1516</v>
      </c>
      <c r="C4419" s="21">
        <v>4</v>
      </c>
    </row>
    <row r="4420" spans="1:3" ht="12.5">
      <c r="A4420" s="19" t="s">
        <v>4492</v>
      </c>
      <c r="B4420" s="20" t="s">
        <v>1516</v>
      </c>
      <c r="C4420" s="21">
        <v>2</v>
      </c>
    </row>
    <row r="4421" spans="1:3" ht="12.5">
      <c r="A4421" s="19" t="s">
        <v>4493</v>
      </c>
      <c r="B4421" s="20" t="s">
        <v>1516</v>
      </c>
      <c r="C4421" s="21">
        <v>1</v>
      </c>
    </row>
    <row r="4422" spans="1:3" ht="12.5">
      <c r="A4422" s="19" t="s">
        <v>4494</v>
      </c>
      <c r="B4422" s="20" t="s">
        <v>1516</v>
      </c>
      <c r="C4422" s="21">
        <v>2</v>
      </c>
    </row>
    <row r="4423" spans="1:3" ht="12.5">
      <c r="A4423" s="19" t="s">
        <v>4495</v>
      </c>
      <c r="B4423" s="20" t="s">
        <v>1516</v>
      </c>
      <c r="C4423" s="21">
        <v>3</v>
      </c>
    </row>
    <row r="4424" spans="1:3" ht="12.5">
      <c r="A4424" s="19" t="s">
        <v>4496</v>
      </c>
      <c r="B4424" s="20" t="s">
        <v>1516</v>
      </c>
      <c r="C4424" s="21">
        <v>1</v>
      </c>
    </row>
    <row r="4425" spans="1:3" ht="12.5">
      <c r="A4425" s="19" t="s">
        <v>4497</v>
      </c>
      <c r="B4425" s="20" t="s">
        <v>1516</v>
      </c>
      <c r="C4425" s="21">
        <v>1</v>
      </c>
    </row>
    <row r="4426" spans="1:3" ht="12.5">
      <c r="A4426" s="19" t="s">
        <v>4498</v>
      </c>
      <c r="B4426" s="20" t="s">
        <v>1516</v>
      </c>
      <c r="C4426" s="21">
        <v>2</v>
      </c>
    </row>
    <row r="4427" spans="1:3" ht="12.5">
      <c r="A4427" s="19" t="s">
        <v>4499</v>
      </c>
      <c r="B4427" s="20" t="s">
        <v>1516</v>
      </c>
      <c r="C4427" s="21">
        <v>1</v>
      </c>
    </row>
    <row r="4428" spans="1:3" ht="12.5">
      <c r="A4428" s="19" t="s">
        <v>4500</v>
      </c>
      <c r="B4428" s="20" t="s">
        <v>1516</v>
      </c>
      <c r="C4428" s="21">
        <v>1</v>
      </c>
    </row>
    <row r="4429" spans="1:3" ht="12.5">
      <c r="A4429" s="19" t="s">
        <v>4501</v>
      </c>
      <c r="B4429" s="20" t="s">
        <v>1516</v>
      </c>
      <c r="C4429" s="21">
        <v>1</v>
      </c>
    </row>
    <row r="4430" spans="1:3" ht="12.5">
      <c r="A4430" s="19" t="s">
        <v>4502</v>
      </c>
      <c r="B4430" s="20" t="s">
        <v>1516</v>
      </c>
      <c r="C4430" s="21">
        <v>1</v>
      </c>
    </row>
    <row r="4431" spans="1:3" ht="12.5">
      <c r="A4431" s="19" t="s">
        <v>4503</v>
      </c>
      <c r="B4431" s="20" t="s">
        <v>1516</v>
      </c>
      <c r="C4431" s="21">
        <v>1</v>
      </c>
    </row>
    <row r="4432" spans="1:3" ht="12.5">
      <c r="A4432" s="19" t="s">
        <v>4504</v>
      </c>
      <c r="B4432" s="20" t="s">
        <v>1516</v>
      </c>
      <c r="C4432" s="21">
        <v>1</v>
      </c>
    </row>
    <row r="4433" spans="1:3" ht="12.5">
      <c r="A4433" s="19" t="s">
        <v>4505</v>
      </c>
      <c r="B4433" s="20" t="s">
        <v>1516</v>
      </c>
      <c r="C4433" s="21">
        <v>1</v>
      </c>
    </row>
    <row r="4434" spans="1:3" ht="12.5">
      <c r="A4434" s="19" t="s">
        <v>4506</v>
      </c>
      <c r="B4434" s="20" t="s">
        <v>1516</v>
      </c>
      <c r="C4434" s="21">
        <v>1</v>
      </c>
    </row>
    <row r="4435" spans="1:3" ht="12.5">
      <c r="A4435" s="19" t="s">
        <v>4507</v>
      </c>
      <c r="B4435" s="20" t="s">
        <v>1516</v>
      </c>
      <c r="C4435" s="21">
        <v>1</v>
      </c>
    </row>
    <row r="4436" spans="1:3" ht="12.5">
      <c r="A4436" s="19" t="s">
        <v>4508</v>
      </c>
      <c r="B4436" s="20" t="s">
        <v>1516</v>
      </c>
      <c r="C4436" s="21">
        <v>1</v>
      </c>
    </row>
    <row r="4437" spans="1:3" ht="12.5">
      <c r="A4437" s="19" t="s">
        <v>4509</v>
      </c>
      <c r="B4437" s="20" t="s">
        <v>1516</v>
      </c>
      <c r="C4437" s="21">
        <v>1</v>
      </c>
    </row>
    <row r="4438" spans="1:3" ht="12.5">
      <c r="A4438" s="19" t="s">
        <v>4510</v>
      </c>
      <c r="B4438" s="20" t="s">
        <v>1516</v>
      </c>
      <c r="C4438" s="21">
        <v>2</v>
      </c>
    </row>
    <row r="4439" spans="1:3" ht="12.5">
      <c r="A4439" s="19" t="s">
        <v>4511</v>
      </c>
      <c r="B4439" s="20" t="s">
        <v>1516</v>
      </c>
      <c r="C4439" s="21">
        <v>1</v>
      </c>
    </row>
    <row r="4440" spans="1:3" ht="12.5">
      <c r="A4440" s="19" t="s">
        <v>4512</v>
      </c>
      <c r="B4440" s="20" t="s">
        <v>1516</v>
      </c>
      <c r="C4440" s="21">
        <v>1</v>
      </c>
    </row>
    <row r="4441" spans="1:3" ht="12.5">
      <c r="A4441" s="19" t="s">
        <v>4513</v>
      </c>
      <c r="B4441" s="20" t="s">
        <v>1516</v>
      </c>
      <c r="C4441" s="21">
        <v>2</v>
      </c>
    </row>
    <row r="4442" spans="1:3" ht="12.5">
      <c r="A4442" s="19" t="s">
        <v>4514</v>
      </c>
      <c r="B4442" s="20" t="s">
        <v>1516</v>
      </c>
      <c r="C4442" s="21">
        <v>1</v>
      </c>
    </row>
    <row r="4443" spans="1:3" ht="12.5">
      <c r="A4443" s="19" t="s">
        <v>4515</v>
      </c>
      <c r="B4443" s="20" t="s">
        <v>1516</v>
      </c>
      <c r="C4443" s="21">
        <v>1</v>
      </c>
    </row>
    <row r="4444" spans="1:3" ht="12.5">
      <c r="A4444" s="19" t="s">
        <v>4516</v>
      </c>
      <c r="B4444" s="20" t="s">
        <v>1516</v>
      </c>
      <c r="C4444" s="21">
        <v>1</v>
      </c>
    </row>
    <row r="4445" spans="1:3" ht="12.5">
      <c r="A4445" s="19" t="s">
        <v>4517</v>
      </c>
      <c r="B4445" s="20" t="s">
        <v>1516</v>
      </c>
      <c r="C4445" s="21">
        <v>1</v>
      </c>
    </row>
    <row r="4446" spans="1:3" ht="12.5">
      <c r="A4446" s="19" t="s">
        <v>4518</v>
      </c>
      <c r="B4446" s="20" t="s">
        <v>1516</v>
      </c>
      <c r="C4446" s="21">
        <v>1</v>
      </c>
    </row>
    <row r="4447" spans="1:3" ht="12.5">
      <c r="A4447" s="19" t="s">
        <v>4519</v>
      </c>
      <c r="B4447" s="20" t="s">
        <v>1516</v>
      </c>
      <c r="C4447" s="21">
        <v>2</v>
      </c>
    </row>
    <row r="4448" spans="1:3" ht="12.5">
      <c r="A4448" s="19" t="s">
        <v>4520</v>
      </c>
      <c r="B4448" s="20" t="s">
        <v>1516</v>
      </c>
      <c r="C4448" s="21">
        <v>1</v>
      </c>
    </row>
    <row r="4449" spans="1:3" ht="12.5">
      <c r="A4449" s="19" t="s">
        <v>4521</v>
      </c>
      <c r="B4449" s="20" t="s">
        <v>1516</v>
      </c>
      <c r="C4449" s="21">
        <v>1</v>
      </c>
    </row>
    <row r="4450" spans="1:3" ht="12.5">
      <c r="A4450" s="19" t="s">
        <v>4522</v>
      </c>
      <c r="B4450" s="20" t="s">
        <v>1516</v>
      </c>
      <c r="C4450" s="21">
        <v>1</v>
      </c>
    </row>
    <row r="4451" spans="1:3" ht="12.5">
      <c r="A4451" s="19" t="s">
        <v>4523</v>
      </c>
      <c r="B4451" s="20" t="s">
        <v>1516</v>
      </c>
      <c r="C4451" s="21">
        <v>1</v>
      </c>
    </row>
    <row r="4452" spans="1:3" ht="12.5">
      <c r="A4452" s="19" t="s">
        <v>4524</v>
      </c>
      <c r="B4452" s="20" t="s">
        <v>1516</v>
      </c>
      <c r="C4452" s="21">
        <v>1</v>
      </c>
    </row>
    <row r="4453" spans="1:3" ht="12.5">
      <c r="A4453" s="19" t="s">
        <v>4525</v>
      </c>
      <c r="B4453" s="20" t="s">
        <v>1516</v>
      </c>
      <c r="C4453" s="21">
        <v>1</v>
      </c>
    </row>
    <row r="4454" spans="1:3" ht="12.5">
      <c r="A4454" s="19" t="s">
        <v>4526</v>
      </c>
      <c r="B4454" s="20" t="s">
        <v>1516</v>
      </c>
      <c r="C4454" s="21">
        <v>1</v>
      </c>
    </row>
    <row r="4455" spans="1:3" ht="12.5">
      <c r="A4455" s="19" t="s">
        <v>4527</v>
      </c>
      <c r="B4455" s="20" t="s">
        <v>1516</v>
      </c>
      <c r="C4455" s="21">
        <v>1</v>
      </c>
    </row>
    <row r="4456" spans="1:3" ht="12.5">
      <c r="A4456" s="19" t="s">
        <v>4528</v>
      </c>
      <c r="B4456" s="20" t="s">
        <v>1516</v>
      </c>
      <c r="C4456" s="21">
        <v>1</v>
      </c>
    </row>
    <row r="4457" spans="1:3" ht="12.5">
      <c r="A4457" s="19" t="s">
        <v>4529</v>
      </c>
      <c r="B4457" s="20" t="s">
        <v>1516</v>
      </c>
      <c r="C4457" s="21">
        <v>1</v>
      </c>
    </row>
    <row r="4458" spans="1:3" ht="12.5">
      <c r="A4458" s="19" t="s">
        <v>4530</v>
      </c>
      <c r="B4458" s="20" t="s">
        <v>1516</v>
      </c>
      <c r="C4458" s="21">
        <v>2</v>
      </c>
    </row>
    <row r="4459" spans="1:3" ht="12.5">
      <c r="A4459" s="19" t="s">
        <v>4531</v>
      </c>
      <c r="B4459" s="20" t="s">
        <v>1516</v>
      </c>
      <c r="C4459" s="21">
        <v>1</v>
      </c>
    </row>
    <row r="4460" spans="1:3" ht="12.5">
      <c r="A4460" s="19" t="s">
        <v>4532</v>
      </c>
      <c r="B4460" s="20" t="s">
        <v>1516</v>
      </c>
      <c r="C4460" s="21">
        <v>1</v>
      </c>
    </row>
    <row r="4461" spans="1:3" ht="12.5">
      <c r="A4461" s="19" t="s">
        <v>4533</v>
      </c>
      <c r="B4461" s="20" t="s">
        <v>1516</v>
      </c>
      <c r="C4461" s="21">
        <v>1</v>
      </c>
    </row>
    <row r="4462" spans="1:3" ht="12.5">
      <c r="A4462" s="19" t="s">
        <v>4534</v>
      </c>
      <c r="B4462" s="20" t="s">
        <v>1516</v>
      </c>
      <c r="C4462" s="21">
        <v>1</v>
      </c>
    </row>
    <row r="4463" spans="1:3" ht="12.5">
      <c r="A4463" s="19" t="s">
        <v>4535</v>
      </c>
      <c r="B4463" s="20" t="s">
        <v>1516</v>
      </c>
      <c r="C4463" s="21">
        <v>3</v>
      </c>
    </row>
    <row r="4464" spans="1:3" ht="12.5">
      <c r="A4464" s="19" t="s">
        <v>4536</v>
      </c>
      <c r="B4464" s="20" t="s">
        <v>1516</v>
      </c>
      <c r="C4464" s="21">
        <v>1</v>
      </c>
    </row>
    <row r="4465" spans="1:3" ht="12.5">
      <c r="A4465" s="19" t="s">
        <v>4537</v>
      </c>
      <c r="B4465" s="20" t="s">
        <v>1516</v>
      </c>
      <c r="C4465" s="21">
        <v>2</v>
      </c>
    </row>
    <row r="4466" spans="1:3" ht="12.5">
      <c r="A4466" s="19" t="s">
        <v>4538</v>
      </c>
      <c r="B4466" s="20" t="s">
        <v>1516</v>
      </c>
      <c r="C4466" s="21">
        <v>1</v>
      </c>
    </row>
    <row r="4467" spans="1:3" ht="12.5">
      <c r="A4467" s="19" t="s">
        <v>4539</v>
      </c>
      <c r="B4467" s="20" t="s">
        <v>1499</v>
      </c>
      <c r="C4467" s="21">
        <v>1</v>
      </c>
    </row>
    <row r="4468" spans="1:3" ht="12.5">
      <c r="A4468" s="19" t="s">
        <v>4540</v>
      </c>
      <c r="B4468" s="20" t="s">
        <v>1516</v>
      </c>
      <c r="C4468" s="21">
        <v>1</v>
      </c>
    </row>
    <row r="4469" spans="1:3" ht="12.5">
      <c r="A4469" s="19" t="s">
        <v>4541</v>
      </c>
      <c r="B4469" s="20" t="s">
        <v>1516</v>
      </c>
      <c r="C4469" s="21">
        <v>2</v>
      </c>
    </row>
    <row r="4470" spans="1:3" ht="12.5">
      <c r="A4470" s="19" t="s">
        <v>4542</v>
      </c>
      <c r="B4470" s="20" t="s">
        <v>1516</v>
      </c>
      <c r="C4470" s="21">
        <v>1</v>
      </c>
    </row>
    <row r="4471" spans="1:3" ht="12.5">
      <c r="A4471" s="19" t="s">
        <v>4543</v>
      </c>
      <c r="B4471" s="20" t="s">
        <v>1516</v>
      </c>
      <c r="C4471" s="21">
        <v>1</v>
      </c>
    </row>
    <row r="4472" spans="1:3" ht="12.5">
      <c r="A4472" s="19" t="s">
        <v>4544</v>
      </c>
      <c r="B4472" s="20" t="s">
        <v>1516</v>
      </c>
      <c r="C4472" s="21">
        <v>1</v>
      </c>
    </row>
    <row r="4473" spans="1:3" ht="12.5">
      <c r="A4473" s="19" t="s">
        <v>4545</v>
      </c>
      <c r="B4473" s="20" t="s">
        <v>1516</v>
      </c>
      <c r="C4473" s="21">
        <v>1</v>
      </c>
    </row>
    <row r="4474" spans="1:3" ht="12.5">
      <c r="A4474" s="19" t="s">
        <v>4546</v>
      </c>
      <c r="B4474" s="20" t="s">
        <v>1516</v>
      </c>
      <c r="C4474" s="21">
        <v>4</v>
      </c>
    </row>
    <row r="4475" spans="1:3" ht="12.5">
      <c r="A4475" s="19" t="s">
        <v>4547</v>
      </c>
      <c r="B4475" s="20" t="s">
        <v>1516</v>
      </c>
      <c r="C4475" s="21">
        <v>1</v>
      </c>
    </row>
    <row r="4476" spans="1:3" ht="12.5">
      <c r="A4476" s="19" t="s">
        <v>4548</v>
      </c>
      <c r="B4476" s="20" t="s">
        <v>1516</v>
      </c>
      <c r="C4476" s="21">
        <v>1</v>
      </c>
    </row>
    <row r="4477" spans="1:3" ht="12.5">
      <c r="A4477" s="19" t="s">
        <v>4549</v>
      </c>
      <c r="B4477" s="20" t="s">
        <v>1516</v>
      </c>
      <c r="C4477" s="21">
        <v>1</v>
      </c>
    </row>
    <row r="4478" spans="1:3" ht="12.5">
      <c r="A4478" s="19" t="s">
        <v>4550</v>
      </c>
      <c r="B4478" s="20" t="s">
        <v>1516</v>
      </c>
      <c r="C4478" s="21">
        <v>2</v>
      </c>
    </row>
    <row r="4479" spans="1:3" ht="12.5">
      <c r="A4479" s="19" t="s">
        <v>4551</v>
      </c>
      <c r="B4479" s="20" t="s">
        <v>1516</v>
      </c>
      <c r="C4479" s="21">
        <v>3</v>
      </c>
    </row>
    <row r="4480" spans="1:3" ht="12.5">
      <c r="A4480" s="19" t="s">
        <v>4552</v>
      </c>
      <c r="B4480" s="20" t="s">
        <v>1516</v>
      </c>
      <c r="C4480" s="21">
        <v>2</v>
      </c>
    </row>
    <row r="4481" spans="1:3" ht="12.5">
      <c r="A4481" s="19" t="s">
        <v>4553</v>
      </c>
      <c r="B4481" s="20" t="s">
        <v>1516</v>
      </c>
      <c r="C4481" s="21">
        <v>2</v>
      </c>
    </row>
    <row r="4482" spans="1:3" ht="12.5">
      <c r="A4482" s="19" t="s">
        <v>4554</v>
      </c>
      <c r="B4482" s="20" t="s">
        <v>1516</v>
      </c>
      <c r="C4482" s="21">
        <v>1</v>
      </c>
    </row>
    <row r="4483" spans="1:3" ht="12.5">
      <c r="A4483" s="19" t="s">
        <v>4555</v>
      </c>
      <c r="B4483" s="20" t="s">
        <v>1516</v>
      </c>
      <c r="C4483" s="21">
        <v>1</v>
      </c>
    </row>
    <row r="4484" spans="1:3" ht="12.5">
      <c r="A4484" s="19" t="s">
        <v>4556</v>
      </c>
      <c r="B4484" s="20" t="s">
        <v>1516</v>
      </c>
      <c r="C4484" s="21">
        <v>2</v>
      </c>
    </row>
    <row r="4485" spans="1:3" ht="12.5">
      <c r="A4485" s="19" t="s">
        <v>4557</v>
      </c>
      <c r="B4485" s="20" t="s">
        <v>1516</v>
      </c>
      <c r="C4485" s="21">
        <v>1</v>
      </c>
    </row>
    <row r="4486" spans="1:3" ht="12.5">
      <c r="A4486" s="19" t="s">
        <v>4558</v>
      </c>
      <c r="B4486" s="20" t="s">
        <v>687</v>
      </c>
      <c r="C4486" s="21">
        <v>1</v>
      </c>
    </row>
    <row r="4487" spans="1:3" ht="12.5">
      <c r="A4487" s="19" t="s">
        <v>4559</v>
      </c>
      <c r="B4487" s="20" t="s">
        <v>151</v>
      </c>
      <c r="C4487" s="21">
        <v>1</v>
      </c>
    </row>
    <row r="4488" spans="1:3" ht="12.5">
      <c r="A4488" s="19" t="s">
        <v>4560</v>
      </c>
      <c r="B4488" s="20" t="s">
        <v>170</v>
      </c>
      <c r="C4488" s="21">
        <v>1</v>
      </c>
    </row>
    <row r="4489" spans="1:3" ht="12.5">
      <c r="A4489" s="19" t="s">
        <v>4561</v>
      </c>
      <c r="B4489" s="20" t="s">
        <v>800</v>
      </c>
      <c r="C4489" s="21">
        <v>1</v>
      </c>
    </row>
    <row r="4490" spans="1:3" ht="12.5">
      <c r="A4490" s="19" t="s">
        <v>4562</v>
      </c>
      <c r="B4490" s="20" t="s">
        <v>989</v>
      </c>
      <c r="C4490" s="21">
        <v>1</v>
      </c>
    </row>
    <row r="4491" spans="1:3" ht="12.5">
      <c r="A4491" s="19" t="s">
        <v>4563</v>
      </c>
      <c r="B4491" s="20" t="s">
        <v>1499</v>
      </c>
      <c r="C4491" s="21">
        <v>1</v>
      </c>
    </row>
    <row r="4492" spans="1:3" ht="12.5">
      <c r="A4492" s="19" t="s">
        <v>4564</v>
      </c>
      <c r="B4492" s="20" t="s">
        <v>1370</v>
      </c>
      <c r="C4492" s="21">
        <v>2</v>
      </c>
    </row>
    <row r="4493" spans="1:3" ht="12.5">
      <c r="A4493" s="19" t="s">
        <v>4565</v>
      </c>
      <c r="B4493" s="20" t="s">
        <v>1370</v>
      </c>
      <c r="C4493" s="21">
        <v>1</v>
      </c>
    </row>
    <row r="4494" spans="1:3" ht="12.5">
      <c r="A4494" s="19" t="s">
        <v>4566</v>
      </c>
      <c r="B4494" s="20" t="s">
        <v>153</v>
      </c>
      <c r="C4494" s="21">
        <v>1</v>
      </c>
    </row>
    <row r="4495" spans="1:3" ht="12.5">
      <c r="A4495" s="19" t="s">
        <v>4567</v>
      </c>
      <c r="B4495" s="20" t="s">
        <v>1370</v>
      </c>
      <c r="C4495" s="21">
        <v>1</v>
      </c>
    </row>
    <row r="4496" spans="1:3" ht="12.5">
      <c r="A4496" s="19" t="s">
        <v>4568</v>
      </c>
      <c r="B4496" s="20" t="s">
        <v>1370</v>
      </c>
      <c r="C4496" s="21">
        <v>1</v>
      </c>
    </row>
    <row r="4497" spans="1:3" ht="12.5">
      <c r="A4497" s="19" t="s">
        <v>4569</v>
      </c>
      <c r="B4497" s="20" t="s">
        <v>1370</v>
      </c>
      <c r="C4497" s="21">
        <v>2</v>
      </c>
    </row>
    <row r="4498" spans="1:3" ht="12.5">
      <c r="A4498" s="19" t="s">
        <v>4570</v>
      </c>
      <c r="B4498" s="20" t="s">
        <v>1370</v>
      </c>
      <c r="C4498" s="21">
        <v>1</v>
      </c>
    </row>
    <row r="4499" spans="1:3" ht="12.5">
      <c r="A4499" s="19" t="s">
        <v>4571</v>
      </c>
      <c r="B4499" s="20" t="s">
        <v>1370</v>
      </c>
      <c r="C4499" s="21">
        <v>1</v>
      </c>
    </row>
    <row r="4500" spans="1:3" ht="12.5">
      <c r="A4500" s="19" t="s">
        <v>4572</v>
      </c>
      <c r="B4500" s="20" t="s">
        <v>1370</v>
      </c>
      <c r="C4500" s="21">
        <v>1</v>
      </c>
    </row>
    <row r="4501" spans="1:3" ht="12.5">
      <c r="A4501" s="19" t="s">
        <v>4573</v>
      </c>
      <c r="B4501" s="20" t="s">
        <v>1370</v>
      </c>
      <c r="C4501" s="21">
        <v>1</v>
      </c>
    </row>
    <row r="4502" spans="1:3" ht="12.5">
      <c r="A4502" s="19" t="s">
        <v>4574</v>
      </c>
      <c r="B4502" s="20" t="s">
        <v>1370</v>
      </c>
      <c r="C4502" s="21">
        <v>1</v>
      </c>
    </row>
    <row r="4503" spans="1:3" ht="12.5">
      <c r="A4503" s="19" t="s">
        <v>4575</v>
      </c>
      <c r="B4503" s="20" t="s">
        <v>1370</v>
      </c>
      <c r="C4503" s="21">
        <v>2</v>
      </c>
    </row>
    <row r="4504" spans="1:3" ht="12.5">
      <c r="A4504" s="19" t="s">
        <v>4576</v>
      </c>
      <c r="B4504" s="20" t="s">
        <v>1370</v>
      </c>
      <c r="C4504" s="21">
        <v>2</v>
      </c>
    </row>
    <row r="4505" spans="1:3" ht="12.5">
      <c r="A4505" s="19" t="s">
        <v>4577</v>
      </c>
      <c r="B4505" s="20" t="s">
        <v>1370</v>
      </c>
      <c r="C4505" s="21">
        <v>1</v>
      </c>
    </row>
    <row r="4506" spans="1:3" ht="12.5">
      <c r="A4506" s="19" t="s">
        <v>4578</v>
      </c>
      <c r="B4506" s="20" t="s">
        <v>1370</v>
      </c>
      <c r="C4506" s="21">
        <v>1</v>
      </c>
    </row>
    <row r="4507" spans="1:3" ht="12.5">
      <c r="A4507" s="19" t="s">
        <v>4579</v>
      </c>
      <c r="B4507" s="20" t="s">
        <v>1370</v>
      </c>
      <c r="C4507" s="21">
        <v>3</v>
      </c>
    </row>
    <row r="4508" spans="1:3" ht="12.5">
      <c r="A4508" s="19" t="s">
        <v>4580</v>
      </c>
      <c r="B4508" s="20" t="s">
        <v>1370</v>
      </c>
      <c r="C4508" s="21">
        <v>1</v>
      </c>
    </row>
    <row r="4509" spans="1:3" ht="12.5">
      <c r="A4509" s="19" t="s">
        <v>4581</v>
      </c>
      <c r="B4509" s="20" t="s">
        <v>1370</v>
      </c>
      <c r="C4509" s="21">
        <v>1</v>
      </c>
    </row>
    <row r="4510" spans="1:3" ht="12.5">
      <c r="A4510" s="19" t="s">
        <v>4582</v>
      </c>
      <c r="B4510" s="20" t="s">
        <v>1370</v>
      </c>
      <c r="C4510" s="21">
        <v>1</v>
      </c>
    </row>
    <row r="4511" spans="1:3" ht="12.5">
      <c r="A4511" s="19" t="s">
        <v>4583</v>
      </c>
      <c r="B4511" s="20" t="s">
        <v>1370</v>
      </c>
      <c r="C4511" s="21">
        <v>1</v>
      </c>
    </row>
    <row r="4512" spans="1:3" ht="12.5">
      <c r="A4512" s="19" t="s">
        <v>4584</v>
      </c>
      <c r="B4512" s="20" t="s">
        <v>1370</v>
      </c>
      <c r="C4512" s="21">
        <v>1</v>
      </c>
    </row>
    <row r="4513" spans="1:3" ht="12.5">
      <c r="A4513" s="19" t="s">
        <v>4585</v>
      </c>
      <c r="B4513" s="20" t="s">
        <v>1370</v>
      </c>
      <c r="C4513" s="21">
        <v>3</v>
      </c>
    </row>
    <row r="4514" spans="1:3" ht="12.5">
      <c r="A4514" s="19" t="s">
        <v>4586</v>
      </c>
      <c r="B4514" s="20" t="s">
        <v>1370</v>
      </c>
      <c r="C4514" s="21">
        <v>2</v>
      </c>
    </row>
    <row r="4515" spans="1:3" ht="12.5">
      <c r="A4515" s="19" t="s">
        <v>4587</v>
      </c>
      <c r="B4515" s="20" t="s">
        <v>1370</v>
      </c>
      <c r="C4515" s="21">
        <v>2</v>
      </c>
    </row>
    <row r="4516" spans="1:3" ht="12.5">
      <c r="A4516" s="19" t="s">
        <v>4588</v>
      </c>
      <c r="B4516" s="20" t="s">
        <v>1370</v>
      </c>
      <c r="C4516" s="21">
        <v>1</v>
      </c>
    </row>
    <row r="4517" spans="1:3" ht="12.5">
      <c r="A4517" s="19" t="s">
        <v>4589</v>
      </c>
      <c r="B4517" s="20" t="s">
        <v>1370</v>
      </c>
      <c r="C4517" s="21">
        <v>2</v>
      </c>
    </row>
    <row r="4518" spans="1:3" ht="12.5">
      <c r="A4518" s="19" t="s">
        <v>4590</v>
      </c>
      <c r="B4518" s="20" t="s">
        <v>1370</v>
      </c>
      <c r="C4518" s="21">
        <v>1</v>
      </c>
    </row>
    <row r="4519" spans="1:3" ht="12.5">
      <c r="A4519" s="19" t="s">
        <v>4591</v>
      </c>
      <c r="B4519" s="20" t="s">
        <v>1370</v>
      </c>
      <c r="C4519" s="21">
        <v>1</v>
      </c>
    </row>
    <row r="4520" spans="1:3" ht="12.5">
      <c r="A4520" s="19" t="s">
        <v>4592</v>
      </c>
      <c r="B4520" s="20" t="s">
        <v>1370</v>
      </c>
      <c r="C4520" s="21">
        <v>1</v>
      </c>
    </row>
    <row r="4521" spans="1:3" ht="12.5">
      <c r="A4521" s="19" t="s">
        <v>4593</v>
      </c>
      <c r="B4521" s="20" t="s">
        <v>1370</v>
      </c>
      <c r="C4521" s="21">
        <v>1</v>
      </c>
    </row>
    <row r="4522" spans="1:3" ht="12.5">
      <c r="A4522" s="19" t="s">
        <v>4594</v>
      </c>
      <c r="B4522" s="20" t="s">
        <v>1370</v>
      </c>
      <c r="C4522" s="21">
        <v>1</v>
      </c>
    </row>
    <row r="4523" spans="1:3" ht="12.5">
      <c r="A4523" s="19" t="s">
        <v>4595</v>
      </c>
      <c r="B4523" s="20" t="s">
        <v>1370</v>
      </c>
      <c r="C4523" s="21">
        <v>2</v>
      </c>
    </row>
    <row r="4524" spans="1:3" ht="12.5">
      <c r="A4524" s="19" t="s">
        <v>4596</v>
      </c>
      <c r="B4524" s="20" t="s">
        <v>1370</v>
      </c>
      <c r="C4524" s="21">
        <v>1</v>
      </c>
    </row>
    <row r="4525" spans="1:3" ht="12.5">
      <c r="A4525" s="19" t="s">
        <v>4597</v>
      </c>
      <c r="B4525" s="20" t="s">
        <v>1370</v>
      </c>
      <c r="C4525" s="21">
        <v>1</v>
      </c>
    </row>
    <row r="4526" spans="1:3" ht="12.5">
      <c r="A4526" s="19" t="s">
        <v>4598</v>
      </c>
      <c r="B4526" s="20" t="s">
        <v>1370</v>
      </c>
      <c r="C4526" s="21">
        <v>1</v>
      </c>
    </row>
    <row r="4527" spans="1:3" ht="12.5">
      <c r="A4527" s="19" t="s">
        <v>4599</v>
      </c>
      <c r="B4527" s="20" t="s">
        <v>1370</v>
      </c>
      <c r="C4527" s="21">
        <v>1</v>
      </c>
    </row>
    <row r="4528" spans="1:3" ht="12.5">
      <c r="A4528" s="19" t="s">
        <v>4600</v>
      </c>
      <c r="B4528" s="20" t="s">
        <v>1370</v>
      </c>
      <c r="C4528" s="21">
        <v>3</v>
      </c>
    </row>
    <row r="4529" spans="1:3" ht="12.5">
      <c r="A4529" s="19" t="s">
        <v>4601</v>
      </c>
      <c r="B4529" s="20" t="s">
        <v>1370</v>
      </c>
      <c r="C4529" s="21">
        <v>1</v>
      </c>
    </row>
    <row r="4530" spans="1:3" ht="12.5">
      <c r="A4530" s="19" t="s">
        <v>4602</v>
      </c>
      <c r="B4530" s="20" t="s">
        <v>1370</v>
      </c>
      <c r="C4530" s="21">
        <v>1</v>
      </c>
    </row>
    <row r="4531" spans="1:3" ht="12.5">
      <c r="A4531" s="19" t="s">
        <v>4603</v>
      </c>
      <c r="B4531" s="20" t="s">
        <v>1370</v>
      </c>
      <c r="C4531" s="21">
        <v>1</v>
      </c>
    </row>
    <row r="4532" spans="1:3" ht="12.5">
      <c r="A4532" s="19" t="s">
        <v>4604</v>
      </c>
      <c r="B4532" s="20" t="s">
        <v>1370</v>
      </c>
      <c r="C4532" s="21">
        <v>1</v>
      </c>
    </row>
    <row r="4533" spans="1:3" ht="12.5">
      <c r="A4533" s="19" t="s">
        <v>4605</v>
      </c>
      <c r="B4533" s="20" t="s">
        <v>1370</v>
      </c>
      <c r="C4533" s="21">
        <v>1</v>
      </c>
    </row>
    <row r="4534" spans="1:3" ht="12.5">
      <c r="A4534" s="19" t="s">
        <v>4606</v>
      </c>
      <c r="B4534" s="20" t="s">
        <v>1370</v>
      </c>
      <c r="C4534" s="21">
        <v>1</v>
      </c>
    </row>
    <row r="4535" spans="1:3" ht="12.5">
      <c r="A4535" s="19" t="s">
        <v>4607</v>
      </c>
      <c r="B4535" s="20" t="s">
        <v>1351</v>
      </c>
      <c r="C4535" s="21">
        <v>1</v>
      </c>
    </row>
    <row r="4536" spans="1:3" ht="12.5">
      <c r="A4536" s="19" t="s">
        <v>4608</v>
      </c>
      <c r="B4536" s="20" t="s">
        <v>1370</v>
      </c>
      <c r="C4536" s="21">
        <v>1</v>
      </c>
    </row>
    <row r="4537" spans="1:3" ht="12.5">
      <c r="A4537" s="19" t="s">
        <v>4609</v>
      </c>
      <c r="B4537" s="20" t="s">
        <v>1370</v>
      </c>
      <c r="C4537" s="21">
        <v>2</v>
      </c>
    </row>
    <row r="4538" spans="1:3" ht="12.5">
      <c r="A4538" s="19" t="s">
        <v>4610</v>
      </c>
      <c r="B4538" s="20" t="s">
        <v>1370</v>
      </c>
      <c r="C4538" s="21">
        <v>3</v>
      </c>
    </row>
    <row r="4539" spans="1:3" ht="12.5">
      <c r="A4539" s="19" t="s">
        <v>4611</v>
      </c>
      <c r="B4539" s="20" t="s">
        <v>1370</v>
      </c>
      <c r="C4539" s="21">
        <v>1</v>
      </c>
    </row>
    <row r="4540" spans="1:3" ht="12.5">
      <c r="A4540" s="19" t="s">
        <v>4612</v>
      </c>
      <c r="B4540" s="20" t="s">
        <v>1351</v>
      </c>
      <c r="C4540" s="21">
        <v>1</v>
      </c>
    </row>
    <row r="4541" spans="1:3" ht="12.5">
      <c r="A4541" s="19" t="s">
        <v>4613</v>
      </c>
      <c r="B4541" s="20" t="s">
        <v>1967</v>
      </c>
      <c r="C4541" s="21">
        <v>1</v>
      </c>
    </row>
    <row r="4542" spans="1:3" ht="12.5">
      <c r="A4542" s="19" t="s">
        <v>4614</v>
      </c>
      <c r="B4542" s="20" t="s">
        <v>153</v>
      </c>
      <c r="C4542" s="21">
        <v>1</v>
      </c>
    </row>
    <row r="4543" spans="1:3" ht="12.5">
      <c r="A4543" s="19" t="s">
        <v>4615</v>
      </c>
      <c r="B4543" s="20" t="s">
        <v>1962</v>
      </c>
      <c r="C4543" s="21">
        <v>1</v>
      </c>
    </row>
    <row r="4544" spans="1:3" ht="12.5">
      <c r="A4544" s="19" t="s">
        <v>4616</v>
      </c>
      <c r="B4544" s="20" t="s">
        <v>159</v>
      </c>
      <c r="C4544" s="21">
        <v>1</v>
      </c>
    </row>
    <row r="4545" spans="1:3" ht="12.5">
      <c r="A4545" s="19" t="s">
        <v>4617</v>
      </c>
      <c r="B4545" s="20" t="s">
        <v>800</v>
      </c>
      <c r="C4545" s="21">
        <v>1</v>
      </c>
    </row>
    <row r="4546" spans="1:3" ht="12.5">
      <c r="A4546" s="19" t="s">
        <v>4618</v>
      </c>
      <c r="B4546" s="20" t="s">
        <v>381</v>
      </c>
      <c r="C4546" s="21">
        <v>1</v>
      </c>
    </row>
    <row r="4547" spans="1:3" ht="12.5">
      <c r="A4547" s="19" t="s">
        <v>4619</v>
      </c>
      <c r="B4547" s="20" t="s">
        <v>11</v>
      </c>
      <c r="C4547" s="21">
        <v>1</v>
      </c>
    </row>
    <row r="4548" spans="1:3" ht="12.5">
      <c r="A4548" s="19" t="s">
        <v>4620</v>
      </c>
      <c r="B4548" s="20" t="s">
        <v>1351</v>
      </c>
      <c r="C4548" s="21">
        <v>1</v>
      </c>
    </row>
    <row r="4549" spans="1:3" ht="12.5">
      <c r="A4549" s="19" t="s">
        <v>4621</v>
      </c>
      <c r="B4549" s="20" t="s">
        <v>1351</v>
      </c>
      <c r="C4549" s="21">
        <v>2</v>
      </c>
    </row>
    <row r="4550" spans="1:3" ht="12.5">
      <c r="A4550" s="19" t="s">
        <v>4622</v>
      </c>
      <c r="B4550" s="20" t="s">
        <v>1351</v>
      </c>
      <c r="C4550" s="21">
        <v>1</v>
      </c>
    </row>
    <row r="4551" spans="1:3" ht="12.5">
      <c r="A4551" s="19" t="s">
        <v>4623</v>
      </c>
      <c r="B4551" s="20" t="s">
        <v>1351</v>
      </c>
      <c r="C4551" s="21">
        <v>1</v>
      </c>
    </row>
    <row r="4552" spans="1:3" ht="12.5">
      <c r="A4552" s="19" t="s">
        <v>4624</v>
      </c>
      <c r="B4552" s="20" t="s">
        <v>1351</v>
      </c>
      <c r="C4552" s="21">
        <v>1</v>
      </c>
    </row>
    <row r="4553" spans="1:3" ht="12.5">
      <c r="A4553" s="19" t="s">
        <v>4625</v>
      </c>
      <c r="B4553" s="20" t="s">
        <v>1351</v>
      </c>
      <c r="C4553" s="21">
        <v>1</v>
      </c>
    </row>
    <row r="4554" spans="1:3" ht="12.5">
      <c r="A4554" s="19" t="s">
        <v>4626</v>
      </c>
      <c r="B4554" s="20" t="s">
        <v>1351</v>
      </c>
      <c r="C4554" s="21">
        <v>2</v>
      </c>
    </row>
    <row r="4555" spans="1:3" ht="12.5">
      <c r="A4555" s="19" t="s">
        <v>4627</v>
      </c>
      <c r="B4555" s="20" t="s">
        <v>1351</v>
      </c>
      <c r="C4555" s="21">
        <v>3</v>
      </c>
    </row>
    <row r="4556" spans="1:3" ht="12.5">
      <c r="A4556" s="19" t="s">
        <v>4628</v>
      </c>
      <c r="B4556" s="20" t="s">
        <v>1351</v>
      </c>
      <c r="C4556" s="21">
        <v>2</v>
      </c>
    </row>
    <row r="4557" spans="1:3" ht="12.5">
      <c r="A4557" s="19" t="s">
        <v>4629</v>
      </c>
      <c r="B4557" s="20" t="s">
        <v>1351</v>
      </c>
      <c r="C4557" s="21">
        <v>1</v>
      </c>
    </row>
    <row r="4558" spans="1:3" ht="12.5">
      <c r="A4558" s="19" t="s">
        <v>4630</v>
      </c>
      <c r="B4558" s="20" t="s">
        <v>1351</v>
      </c>
      <c r="C4558" s="21">
        <v>1</v>
      </c>
    </row>
    <row r="4559" spans="1:3" ht="12.5">
      <c r="A4559" s="19" t="s">
        <v>4631</v>
      </c>
      <c r="B4559" s="20" t="s">
        <v>1351</v>
      </c>
      <c r="C4559" s="21">
        <v>1</v>
      </c>
    </row>
    <row r="4560" spans="1:3" ht="12.5">
      <c r="A4560" s="19" t="s">
        <v>4632</v>
      </c>
      <c r="B4560" s="20" t="s">
        <v>1351</v>
      </c>
      <c r="C4560" s="21">
        <v>1</v>
      </c>
    </row>
    <row r="4561" spans="1:3" ht="12.5">
      <c r="A4561" s="19" t="s">
        <v>4633</v>
      </c>
      <c r="B4561" s="20" t="s">
        <v>1351</v>
      </c>
      <c r="C4561" s="21">
        <v>1</v>
      </c>
    </row>
    <row r="4562" spans="1:3" ht="12.5">
      <c r="A4562" s="19" t="s">
        <v>4634</v>
      </c>
      <c r="B4562" s="20" t="s">
        <v>1351</v>
      </c>
      <c r="C4562" s="21">
        <v>1</v>
      </c>
    </row>
    <row r="4563" spans="1:3" ht="12.5">
      <c r="A4563" s="19" t="s">
        <v>4635</v>
      </c>
      <c r="B4563" s="20" t="s">
        <v>1351</v>
      </c>
      <c r="C4563" s="21">
        <v>1</v>
      </c>
    </row>
    <row r="4564" spans="1:3" ht="12.5">
      <c r="A4564" s="19" t="s">
        <v>4636</v>
      </c>
      <c r="B4564" s="20" t="s">
        <v>1351</v>
      </c>
      <c r="C4564" s="21">
        <v>1</v>
      </c>
    </row>
    <row r="4565" spans="1:3" ht="12.5">
      <c r="A4565" s="19" t="s">
        <v>4637</v>
      </c>
      <c r="B4565" s="20" t="s">
        <v>1351</v>
      </c>
      <c r="C4565" s="21">
        <v>1</v>
      </c>
    </row>
    <row r="4566" spans="1:3" ht="12.5">
      <c r="A4566" s="19" t="s">
        <v>4638</v>
      </c>
      <c r="B4566" s="20" t="s">
        <v>1351</v>
      </c>
      <c r="C4566" s="21">
        <v>2</v>
      </c>
    </row>
    <row r="4567" spans="1:3" ht="12.5">
      <c r="A4567" s="19" t="s">
        <v>4639</v>
      </c>
      <c r="B4567" s="20" t="s">
        <v>1351</v>
      </c>
      <c r="C4567" s="21">
        <v>1</v>
      </c>
    </row>
    <row r="4568" spans="1:3" ht="12.5">
      <c r="A4568" s="19" t="s">
        <v>4640</v>
      </c>
      <c r="B4568" s="20" t="s">
        <v>1351</v>
      </c>
      <c r="C4568" s="21">
        <v>2</v>
      </c>
    </row>
    <row r="4569" spans="1:3" ht="12.5">
      <c r="A4569" s="19" t="s">
        <v>4641</v>
      </c>
      <c r="B4569" s="20" t="s">
        <v>1351</v>
      </c>
      <c r="C4569" s="21">
        <v>2</v>
      </c>
    </row>
    <row r="4570" spans="1:3" ht="12.5">
      <c r="A4570" s="19" t="s">
        <v>4642</v>
      </c>
      <c r="B4570" s="20" t="s">
        <v>1351</v>
      </c>
      <c r="C4570" s="21">
        <v>1</v>
      </c>
    </row>
    <row r="4571" spans="1:3" ht="12.5">
      <c r="A4571" s="19" t="s">
        <v>4643</v>
      </c>
      <c r="B4571" s="20" t="s">
        <v>1351</v>
      </c>
      <c r="C4571" s="21">
        <v>1</v>
      </c>
    </row>
    <row r="4572" spans="1:3" ht="12.5">
      <c r="A4572" s="19" t="s">
        <v>4644</v>
      </c>
      <c r="B4572" s="20" t="s">
        <v>1351</v>
      </c>
      <c r="C4572" s="21">
        <v>1</v>
      </c>
    </row>
    <row r="4573" spans="1:3" ht="12.5">
      <c r="A4573" s="19" t="s">
        <v>4645</v>
      </c>
      <c r="B4573" s="20" t="s">
        <v>1351</v>
      </c>
      <c r="C4573" s="21">
        <v>3</v>
      </c>
    </row>
    <row r="4574" spans="1:3" ht="12.5">
      <c r="A4574" s="19" t="s">
        <v>4646</v>
      </c>
      <c r="B4574" s="20" t="s">
        <v>1351</v>
      </c>
      <c r="C4574" s="21">
        <v>1</v>
      </c>
    </row>
    <row r="4575" spans="1:3" ht="12.5">
      <c r="A4575" s="19" t="s">
        <v>4647</v>
      </c>
      <c r="B4575" s="20" t="s">
        <v>1351</v>
      </c>
      <c r="C4575" s="21">
        <v>1</v>
      </c>
    </row>
    <row r="4576" spans="1:3" ht="12.5">
      <c r="A4576" s="19" t="s">
        <v>4648</v>
      </c>
      <c r="B4576" s="20" t="s">
        <v>1351</v>
      </c>
      <c r="C4576" s="21">
        <v>1</v>
      </c>
    </row>
    <row r="4577" spans="1:3" ht="12.5">
      <c r="A4577" s="19" t="s">
        <v>4649</v>
      </c>
      <c r="B4577" s="20" t="s">
        <v>1351</v>
      </c>
      <c r="C4577" s="21">
        <v>2</v>
      </c>
    </row>
    <row r="4578" spans="1:3" ht="12.5">
      <c r="A4578" s="19" t="s">
        <v>4650</v>
      </c>
      <c r="B4578" s="20" t="s">
        <v>1351</v>
      </c>
      <c r="C4578" s="21">
        <v>3</v>
      </c>
    </row>
    <row r="4579" spans="1:3" ht="12.5">
      <c r="A4579" s="19" t="s">
        <v>4651</v>
      </c>
      <c r="B4579" s="20" t="s">
        <v>1351</v>
      </c>
      <c r="C4579" s="21">
        <v>1</v>
      </c>
    </row>
    <row r="4580" spans="1:3" ht="12.5">
      <c r="A4580" s="19" t="s">
        <v>4652</v>
      </c>
      <c r="B4580" s="20" t="s">
        <v>1351</v>
      </c>
      <c r="C4580" s="21">
        <v>2</v>
      </c>
    </row>
    <row r="4581" spans="1:3" ht="12.5">
      <c r="A4581" s="19" t="s">
        <v>4653</v>
      </c>
      <c r="B4581" s="20" t="s">
        <v>1351</v>
      </c>
      <c r="C4581" s="21">
        <v>1</v>
      </c>
    </row>
    <row r="4582" spans="1:3" ht="12.5">
      <c r="A4582" s="19" t="s">
        <v>4654</v>
      </c>
      <c r="B4582" s="20" t="s">
        <v>1351</v>
      </c>
      <c r="C4582" s="21">
        <v>1</v>
      </c>
    </row>
    <row r="4583" spans="1:3" ht="12.5">
      <c r="A4583" s="19" t="s">
        <v>4655</v>
      </c>
      <c r="B4583" s="20" t="s">
        <v>1351</v>
      </c>
      <c r="C4583" s="21">
        <v>1</v>
      </c>
    </row>
    <row r="4584" spans="1:3" ht="12.5">
      <c r="A4584" s="19" t="s">
        <v>4656</v>
      </c>
      <c r="B4584" s="20" t="s">
        <v>1351</v>
      </c>
      <c r="C4584" s="21">
        <v>2</v>
      </c>
    </row>
    <row r="4585" spans="1:3" ht="12.5">
      <c r="A4585" s="19" t="s">
        <v>4657</v>
      </c>
      <c r="B4585" s="20" t="s">
        <v>1351</v>
      </c>
      <c r="C4585" s="21">
        <v>1</v>
      </c>
    </row>
    <row r="4586" spans="1:3" ht="12.5">
      <c r="A4586" s="19" t="s">
        <v>4658</v>
      </c>
      <c r="B4586" s="20" t="s">
        <v>1351</v>
      </c>
      <c r="C4586" s="21">
        <v>2</v>
      </c>
    </row>
    <row r="4587" spans="1:3" ht="12.5">
      <c r="A4587" s="19" t="s">
        <v>4659</v>
      </c>
      <c r="B4587" s="20" t="s">
        <v>1351</v>
      </c>
      <c r="C4587" s="21">
        <v>1</v>
      </c>
    </row>
    <row r="4588" spans="1:3" ht="12.5">
      <c r="A4588" s="19" t="s">
        <v>4660</v>
      </c>
      <c r="B4588" s="20" t="s">
        <v>1351</v>
      </c>
      <c r="C4588" s="21">
        <v>1</v>
      </c>
    </row>
    <row r="4589" spans="1:3" ht="12.5">
      <c r="A4589" s="19" t="s">
        <v>4661</v>
      </c>
      <c r="B4589" s="20" t="s">
        <v>1351</v>
      </c>
      <c r="C4589" s="21">
        <v>1</v>
      </c>
    </row>
    <row r="4590" spans="1:3" ht="12.5">
      <c r="A4590" s="19" t="s">
        <v>4662</v>
      </c>
      <c r="B4590" s="20" t="s">
        <v>1351</v>
      </c>
      <c r="C4590" s="21">
        <v>1</v>
      </c>
    </row>
    <row r="4591" spans="1:3" ht="12.5">
      <c r="A4591" s="19" t="s">
        <v>4663</v>
      </c>
      <c r="B4591" s="20" t="s">
        <v>1351</v>
      </c>
      <c r="C4591" s="21">
        <v>1</v>
      </c>
    </row>
    <row r="4592" spans="1:3" ht="12.5">
      <c r="A4592" s="19" t="s">
        <v>4664</v>
      </c>
      <c r="B4592" s="20" t="s">
        <v>1351</v>
      </c>
      <c r="C4592" s="21">
        <v>3</v>
      </c>
    </row>
    <row r="4593" spans="1:3" ht="12.5">
      <c r="A4593" s="19" t="s">
        <v>4665</v>
      </c>
      <c r="B4593" s="20" t="s">
        <v>1351</v>
      </c>
      <c r="C4593" s="21">
        <v>1</v>
      </c>
    </row>
    <row r="4594" spans="1:3" ht="12.5">
      <c r="A4594" s="19" t="s">
        <v>4666</v>
      </c>
      <c r="B4594" s="20" t="s">
        <v>1351</v>
      </c>
      <c r="C4594" s="21">
        <v>1</v>
      </c>
    </row>
    <row r="4595" spans="1:3" ht="12.5">
      <c r="A4595" s="19" t="s">
        <v>4667</v>
      </c>
      <c r="B4595" s="20" t="s">
        <v>1351</v>
      </c>
      <c r="C4595" s="21">
        <v>1</v>
      </c>
    </row>
    <row r="4596" spans="1:3" ht="12.5">
      <c r="A4596" s="19" t="s">
        <v>4668</v>
      </c>
      <c r="B4596" s="20" t="s">
        <v>1351</v>
      </c>
      <c r="C4596" s="21">
        <v>1</v>
      </c>
    </row>
    <row r="4597" spans="1:3" ht="12.5">
      <c r="A4597" s="19" t="s">
        <v>4669</v>
      </c>
      <c r="B4597" s="20" t="s">
        <v>1351</v>
      </c>
      <c r="C4597" s="21">
        <v>1</v>
      </c>
    </row>
    <row r="4598" spans="1:3" ht="12.5">
      <c r="A4598" s="19" t="s">
        <v>4670</v>
      </c>
      <c r="B4598" s="20" t="s">
        <v>1351</v>
      </c>
      <c r="C4598" s="21">
        <v>1</v>
      </c>
    </row>
    <row r="4599" spans="1:3" ht="12.5">
      <c r="A4599" s="19" t="s">
        <v>4671</v>
      </c>
      <c r="B4599" s="20" t="s">
        <v>1351</v>
      </c>
      <c r="C4599" s="21">
        <v>1</v>
      </c>
    </row>
    <row r="4600" spans="1:3" ht="12.5">
      <c r="A4600" s="19" t="s">
        <v>4672</v>
      </c>
      <c r="B4600" s="20" t="s">
        <v>1351</v>
      </c>
      <c r="C4600" s="21">
        <v>2</v>
      </c>
    </row>
    <row r="4601" spans="1:3" ht="12.5">
      <c r="A4601" s="19" t="s">
        <v>4673</v>
      </c>
      <c r="B4601" s="20" t="s">
        <v>1351</v>
      </c>
      <c r="C4601" s="21">
        <v>2</v>
      </c>
    </row>
    <row r="4602" spans="1:3" ht="12.5">
      <c r="A4602" s="19" t="s">
        <v>4674</v>
      </c>
      <c r="B4602" s="20" t="s">
        <v>1351</v>
      </c>
      <c r="C4602" s="21">
        <v>1</v>
      </c>
    </row>
    <row r="4603" spans="1:3" ht="12.5">
      <c r="A4603" s="19" t="s">
        <v>4675</v>
      </c>
      <c r="B4603" s="20" t="s">
        <v>1351</v>
      </c>
      <c r="C4603" s="21">
        <v>3</v>
      </c>
    </row>
    <row r="4604" spans="1:3" ht="12.5">
      <c r="A4604" s="19" t="s">
        <v>4676</v>
      </c>
      <c r="B4604" s="20" t="s">
        <v>1351</v>
      </c>
      <c r="C4604" s="21">
        <v>1</v>
      </c>
    </row>
    <row r="4605" spans="1:3" ht="12.5">
      <c r="A4605" s="19" t="s">
        <v>4677</v>
      </c>
      <c r="B4605" s="20" t="s">
        <v>1351</v>
      </c>
      <c r="C4605" s="21">
        <v>1</v>
      </c>
    </row>
    <row r="4606" spans="1:3" ht="12.5">
      <c r="A4606" s="19" t="s">
        <v>4678</v>
      </c>
      <c r="B4606" s="20" t="s">
        <v>1351</v>
      </c>
      <c r="C4606" s="21">
        <v>1</v>
      </c>
    </row>
    <row r="4607" spans="1:3" ht="12.5">
      <c r="A4607" s="19" t="s">
        <v>4679</v>
      </c>
      <c r="B4607" s="20" t="s">
        <v>1351</v>
      </c>
      <c r="C4607" s="21">
        <v>1</v>
      </c>
    </row>
    <row r="4608" spans="1:3" ht="12.5">
      <c r="A4608" s="19" t="s">
        <v>4680</v>
      </c>
      <c r="B4608" s="20" t="s">
        <v>1351</v>
      </c>
      <c r="C4608" s="21">
        <v>2</v>
      </c>
    </row>
    <row r="4609" spans="1:3" ht="12.5">
      <c r="A4609" s="19" t="s">
        <v>4681</v>
      </c>
      <c r="B4609" s="20" t="s">
        <v>1351</v>
      </c>
      <c r="C4609" s="21">
        <v>1</v>
      </c>
    </row>
    <row r="4610" spans="1:3" ht="12.5">
      <c r="A4610" s="19" t="s">
        <v>4682</v>
      </c>
      <c r="B4610" s="20" t="s">
        <v>1351</v>
      </c>
      <c r="C4610" s="21">
        <v>1</v>
      </c>
    </row>
    <row r="4611" spans="1:3" ht="12.5">
      <c r="A4611" s="19" t="s">
        <v>4683</v>
      </c>
      <c r="B4611" s="20" t="s">
        <v>1351</v>
      </c>
      <c r="C4611" s="21">
        <v>1</v>
      </c>
    </row>
    <row r="4612" spans="1:3" ht="12.5">
      <c r="A4612" s="19" t="s">
        <v>4684</v>
      </c>
      <c r="B4612" s="20" t="s">
        <v>1351</v>
      </c>
      <c r="C4612" s="21">
        <v>1</v>
      </c>
    </row>
    <row r="4613" spans="1:3" ht="12.5">
      <c r="A4613" s="19" t="s">
        <v>4685</v>
      </c>
      <c r="B4613" s="20" t="s">
        <v>1351</v>
      </c>
      <c r="C4613" s="21">
        <v>1</v>
      </c>
    </row>
    <row r="4614" spans="1:3" ht="12.5">
      <c r="A4614" s="19" t="s">
        <v>4686</v>
      </c>
      <c r="B4614" s="20" t="s">
        <v>1351</v>
      </c>
      <c r="C4614" s="21">
        <v>2</v>
      </c>
    </row>
    <row r="4615" spans="1:3" ht="12.5">
      <c r="A4615" s="19" t="s">
        <v>4687</v>
      </c>
      <c r="B4615" s="20" t="s">
        <v>1351</v>
      </c>
      <c r="C4615" s="21">
        <v>3</v>
      </c>
    </row>
    <row r="4616" spans="1:3" ht="12.5">
      <c r="A4616" s="19" t="s">
        <v>4688</v>
      </c>
      <c r="B4616" s="20" t="s">
        <v>1351</v>
      </c>
      <c r="C4616" s="21">
        <v>1</v>
      </c>
    </row>
    <row r="4617" spans="1:3" ht="12.5">
      <c r="A4617" s="19" t="s">
        <v>4689</v>
      </c>
      <c r="B4617" s="20" t="s">
        <v>1351</v>
      </c>
      <c r="C4617" s="21">
        <v>1</v>
      </c>
    </row>
    <row r="4618" spans="1:3" ht="12.5">
      <c r="A4618" s="19" t="s">
        <v>4690</v>
      </c>
      <c r="B4618" s="20" t="s">
        <v>1351</v>
      </c>
      <c r="C4618" s="21">
        <v>1</v>
      </c>
    </row>
    <row r="4619" spans="1:3" ht="12.5">
      <c r="A4619" s="19" t="s">
        <v>4691</v>
      </c>
      <c r="B4619" s="20" t="s">
        <v>1351</v>
      </c>
      <c r="C4619" s="21">
        <v>1</v>
      </c>
    </row>
    <row r="4620" spans="1:3" ht="12.5">
      <c r="A4620" s="19" t="s">
        <v>4692</v>
      </c>
      <c r="B4620" s="20" t="s">
        <v>1351</v>
      </c>
      <c r="C4620" s="21">
        <v>1</v>
      </c>
    </row>
    <row r="4621" spans="1:3" ht="12.5">
      <c r="A4621" s="19" t="s">
        <v>4693</v>
      </c>
      <c r="B4621" s="20" t="s">
        <v>1351</v>
      </c>
      <c r="C4621" s="21">
        <v>1</v>
      </c>
    </row>
    <row r="4622" spans="1:3" ht="12.5">
      <c r="A4622" s="19" t="s">
        <v>4694</v>
      </c>
      <c r="B4622" s="20" t="s">
        <v>1351</v>
      </c>
      <c r="C4622" s="21">
        <v>1</v>
      </c>
    </row>
    <row r="4623" spans="1:3" ht="12.5">
      <c r="A4623" s="19" t="s">
        <v>4695</v>
      </c>
      <c r="B4623" s="20" t="s">
        <v>1351</v>
      </c>
      <c r="C4623" s="21">
        <v>1</v>
      </c>
    </row>
    <row r="4624" spans="1:3" ht="12.5">
      <c r="A4624" s="19" t="s">
        <v>4696</v>
      </c>
      <c r="B4624" s="20" t="s">
        <v>1351</v>
      </c>
      <c r="C4624" s="21">
        <v>1</v>
      </c>
    </row>
    <row r="4625" spans="1:3" ht="12.5">
      <c r="A4625" s="19" t="s">
        <v>4697</v>
      </c>
      <c r="B4625" s="20" t="s">
        <v>1351</v>
      </c>
      <c r="C4625" s="21">
        <v>1</v>
      </c>
    </row>
    <row r="4626" spans="1:3" ht="12.5">
      <c r="A4626" s="19" t="s">
        <v>4698</v>
      </c>
      <c r="B4626" s="20" t="s">
        <v>1351</v>
      </c>
      <c r="C4626" s="21">
        <v>1</v>
      </c>
    </row>
    <row r="4627" spans="1:3" ht="12.5">
      <c r="A4627" s="19" t="s">
        <v>4699</v>
      </c>
      <c r="B4627" s="20" t="s">
        <v>1351</v>
      </c>
      <c r="C4627" s="21">
        <v>1</v>
      </c>
    </row>
    <row r="4628" spans="1:3" ht="12.5">
      <c r="A4628" s="19" t="s">
        <v>4700</v>
      </c>
      <c r="B4628" s="20" t="s">
        <v>1351</v>
      </c>
      <c r="C4628" s="21">
        <v>1</v>
      </c>
    </row>
    <row r="4629" spans="1:3" ht="12.5">
      <c r="A4629" s="19" t="s">
        <v>4701</v>
      </c>
      <c r="B4629" s="20" t="s">
        <v>1351</v>
      </c>
      <c r="C4629" s="21">
        <v>1</v>
      </c>
    </row>
    <row r="4630" spans="1:3" ht="12.5">
      <c r="A4630" s="19" t="s">
        <v>4702</v>
      </c>
      <c r="B4630" s="20" t="s">
        <v>1351</v>
      </c>
      <c r="C4630" s="21">
        <v>1</v>
      </c>
    </row>
    <row r="4631" spans="1:3" ht="12.5">
      <c r="A4631" s="19" t="s">
        <v>4703</v>
      </c>
      <c r="B4631" s="20" t="s">
        <v>1351</v>
      </c>
      <c r="C4631" s="21">
        <v>1</v>
      </c>
    </row>
    <row r="4632" spans="1:3" ht="12.5">
      <c r="A4632" s="19" t="s">
        <v>4704</v>
      </c>
      <c r="B4632" s="20" t="s">
        <v>1351</v>
      </c>
      <c r="C4632" s="21">
        <v>1</v>
      </c>
    </row>
    <row r="4633" spans="1:3" ht="12.5">
      <c r="A4633" s="19" t="s">
        <v>4705</v>
      </c>
      <c r="B4633" s="20" t="s">
        <v>1351</v>
      </c>
      <c r="C4633" s="21">
        <v>1</v>
      </c>
    </row>
    <row r="4634" spans="1:3" ht="12.5">
      <c r="A4634" s="19" t="s">
        <v>4706</v>
      </c>
      <c r="B4634" s="20" t="s">
        <v>1351</v>
      </c>
      <c r="C4634" s="21">
        <v>1</v>
      </c>
    </row>
    <row r="4635" spans="1:3" ht="12.5">
      <c r="A4635" s="19" t="s">
        <v>4707</v>
      </c>
      <c r="B4635" s="20" t="s">
        <v>1351</v>
      </c>
      <c r="C4635" s="21">
        <v>1</v>
      </c>
    </row>
    <row r="4636" spans="1:3" ht="12.5">
      <c r="A4636" s="19" t="s">
        <v>4708</v>
      </c>
      <c r="B4636" s="20" t="s">
        <v>1351</v>
      </c>
      <c r="C4636" s="21">
        <v>3</v>
      </c>
    </row>
    <row r="4637" spans="1:3" ht="12.5">
      <c r="A4637" s="19" t="s">
        <v>4709</v>
      </c>
      <c r="B4637" s="20" t="s">
        <v>1351</v>
      </c>
      <c r="C4637" s="21">
        <v>3</v>
      </c>
    </row>
    <row r="4638" spans="1:3" ht="12.5">
      <c r="A4638" s="19" t="s">
        <v>4710</v>
      </c>
      <c r="B4638" s="20" t="s">
        <v>1351</v>
      </c>
      <c r="C4638" s="21">
        <v>1</v>
      </c>
    </row>
    <row r="4639" spans="1:3" ht="12.5">
      <c r="A4639" s="19" t="s">
        <v>4711</v>
      </c>
      <c r="B4639" s="20" t="s">
        <v>1351</v>
      </c>
      <c r="C4639" s="21">
        <v>1</v>
      </c>
    </row>
    <row r="4640" spans="1:3" ht="12.5">
      <c r="A4640" s="19" t="s">
        <v>4712</v>
      </c>
      <c r="B4640" s="20" t="s">
        <v>1351</v>
      </c>
      <c r="C4640" s="21">
        <v>3</v>
      </c>
    </row>
    <row r="4641" spans="1:3" ht="12.5">
      <c r="A4641" s="19" t="s">
        <v>4713</v>
      </c>
      <c r="B4641" s="20" t="s">
        <v>1351</v>
      </c>
      <c r="C4641" s="21">
        <v>1</v>
      </c>
    </row>
    <row r="4642" spans="1:3" ht="12.5">
      <c r="A4642" s="19" t="s">
        <v>4714</v>
      </c>
      <c r="B4642" s="20" t="s">
        <v>1351</v>
      </c>
      <c r="C4642" s="21">
        <v>1</v>
      </c>
    </row>
    <row r="4643" spans="1:3" ht="12.5">
      <c r="A4643" s="19" t="s">
        <v>4715</v>
      </c>
      <c r="B4643" s="20" t="s">
        <v>1351</v>
      </c>
      <c r="C4643" s="21">
        <v>1</v>
      </c>
    </row>
    <row r="4644" spans="1:3" ht="12.5">
      <c r="A4644" s="19" t="s">
        <v>4716</v>
      </c>
      <c r="B4644" s="20" t="s">
        <v>1351</v>
      </c>
      <c r="C4644" s="21">
        <v>1</v>
      </c>
    </row>
    <row r="4645" spans="1:3" ht="12.5">
      <c r="A4645" s="19" t="s">
        <v>4717</v>
      </c>
      <c r="B4645" s="20" t="s">
        <v>1351</v>
      </c>
      <c r="C4645" s="21">
        <v>1</v>
      </c>
    </row>
    <row r="4646" spans="1:3" ht="12.5">
      <c r="A4646" s="19" t="s">
        <v>4718</v>
      </c>
      <c r="B4646" s="20" t="s">
        <v>1351</v>
      </c>
      <c r="C4646" s="21">
        <v>1</v>
      </c>
    </row>
    <row r="4647" spans="1:3" ht="12.5">
      <c r="A4647" s="19" t="s">
        <v>4719</v>
      </c>
      <c r="B4647" s="20" t="s">
        <v>1351</v>
      </c>
      <c r="C4647" s="21">
        <v>1</v>
      </c>
    </row>
    <row r="4648" spans="1:3" ht="12.5">
      <c r="A4648" s="19" t="s">
        <v>4720</v>
      </c>
      <c r="B4648" s="20" t="s">
        <v>1351</v>
      </c>
      <c r="C4648" s="21">
        <v>3</v>
      </c>
    </row>
    <row r="4649" spans="1:3" ht="12.5">
      <c r="A4649" s="19" t="s">
        <v>4721</v>
      </c>
      <c r="B4649" s="20" t="s">
        <v>1351</v>
      </c>
      <c r="C4649" s="21">
        <v>1</v>
      </c>
    </row>
    <row r="4650" spans="1:3" ht="12.5">
      <c r="A4650" s="19" t="s">
        <v>4722</v>
      </c>
      <c r="B4650" s="20" t="s">
        <v>1351</v>
      </c>
      <c r="C4650" s="21">
        <v>1</v>
      </c>
    </row>
    <row r="4651" spans="1:3" ht="12.5">
      <c r="A4651" s="19" t="s">
        <v>4723</v>
      </c>
      <c r="B4651" s="20" t="s">
        <v>1351</v>
      </c>
      <c r="C4651" s="21">
        <v>1</v>
      </c>
    </row>
    <row r="4652" spans="1:3" ht="12.5">
      <c r="A4652" s="19" t="s">
        <v>4724</v>
      </c>
      <c r="B4652" s="20" t="s">
        <v>1351</v>
      </c>
      <c r="C4652" s="21">
        <v>1</v>
      </c>
    </row>
    <row r="4653" spans="1:3" ht="12.5">
      <c r="A4653" s="19" t="s">
        <v>4725</v>
      </c>
      <c r="B4653" s="20" t="s">
        <v>1351</v>
      </c>
      <c r="C4653" s="21">
        <v>1</v>
      </c>
    </row>
    <row r="4654" spans="1:3" ht="12.5">
      <c r="A4654" s="19" t="s">
        <v>4726</v>
      </c>
      <c r="B4654" s="20" t="s">
        <v>1351</v>
      </c>
      <c r="C4654" s="21">
        <v>1</v>
      </c>
    </row>
    <row r="4655" spans="1:3" ht="12.5">
      <c r="A4655" s="19" t="s">
        <v>4727</v>
      </c>
      <c r="B4655" s="20" t="s">
        <v>1351</v>
      </c>
      <c r="C4655" s="21">
        <v>1</v>
      </c>
    </row>
    <row r="4656" spans="1:3" ht="12.5">
      <c r="A4656" s="19" t="s">
        <v>4728</v>
      </c>
      <c r="B4656" s="20" t="s">
        <v>1351</v>
      </c>
      <c r="C4656" s="21">
        <v>1</v>
      </c>
    </row>
    <row r="4657" spans="1:3" ht="12.5">
      <c r="A4657" s="19" t="s">
        <v>4729</v>
      </c>
      <c r="B4657" s="20" t="s">
        <v>1351</v>
      </c>
      <c r="C4657" s="21">
        <v>1</v>
      </c>
    </row>
    <row r="4658" spans="1:3" ht="12.5">
      <c r="A4658" s="19" t="s">
        <v>4730</v>
      </c>
      <c r="B4658" s="20" t="s">
        <v>1351</v>
      </c>
      <c r="C4658" s="21">
        <v>1</v>
      </c>
    </row>
    <row r="4659" spans="1:3" ht="12.5">
      <c r="A4659" s="19" t="s">
        <v>4731</v>
      </c>
      <c r="B4659" s="20" t="s">
        <v>1351</v>
      </c>
      <c r="C4659" s="21">
        <v>1</v>
      </c>
    </row>
    <row r="4660" spans="1:3" ht="12.5">
      <c r="A4660" s="19" t="s">
        <v>4732</v>
      </c>
      <c r="B4660" s="20" t="s">
        <v>1351</v>
      </c>
      <c r="C4660" s="21">
        <v>2</v>
      </c>
    </row>
    <row r="4661" spans="1:3" ht="12.5">
      <c r="A4661" s="19" t="s">
        <v>4733</v>
      </c>
      <c r="B4661" s="20" t="s">
        <v>1351</v>
      </c>
      <c r="C4661" s="21">
        <v>3</v>
      </c>
    </row>
    <row r="4662" spans="1:3" ht="12.5">
      <c r="A4662" s="19" t="s">
        <v>4734</v>
      </c>
      <c r="B4662" s="20" t="s">
        <v>1351</v>
      </c>
      <c r="C4662" s="21">
        <v>1</v>
      </c>
    </row>
    <row r="4663" spans="1:3" ht="12.5">
      <c r="A4663" s="19" t="s">
        <v>4735</v>
      </c>
      <c r="B4663" s="20" t="s">
        <v>1351</v>
      </c>
      <c r="C4663" s="21">
        <v>1</v>
      </c>
    </row>
    <row r="4664" spans="1:3" ht="12.5">
      <c r="A4664" s="19" t="s">
        <v>4736</v>
      </c>
      <c r="B4664" s="20" t="s">
        <v>1351</v>
      </c>
      <c r="C4664" s="21">
        <v>1</v>
      </c>
    </row>
    <row r="4665" spans="1:3" ht="12.5">
      <c r="A4665" s="19" t="s">
        <v>4737</v>
      </c>
      <c r="B4665" s="20" t="s">
        <v>1351</v>
      </c>
      <c r="C4665" s="21">
        <v>1</v>
      </c>
    </row>
    <row r="4666" spans="1:3" ht="12.5">
      <c r="A4666" s="19" t="s">
        <v>4738</v>
      </c>
      <c r="B4666" s="20" t="s">
        <v>1351</v>
      </c>
      <c r="C4666" s="21">
        <v>2</v>
      </c>
    </row>
    <row r="4667" spans="1:3" ht="12.5">
      <c r="A4667" s="19" t="s">
        <v>4739</v>
      </c>
      <c r="B4667" s="20" t="s">
        <v>1351</v>
      </c>
      <c r="C4667" s="21">
        <v>1</v>
      </c>
    </row>
    <row r="4668" spans="1:3" ht="12.5">
      <c r="A4668" s="19" t="s">
        <v>4740</v>
      </c>
      <c r="B4668" s="20" t="s">
        <v>1351</v>
      </c>
      <c r="C4668" s="21">
        <v>2</v>
      </c>
    </row>
    <row r="4669" spans="1:3" ht="12.5">
      <c r="A4669" s="19" t="s">
        <v>4741</v>
      </c>
      <c r="B4669" s="20" t="s">
        <v>1351</v>
      </c>
      <c r="C4669" s="21">
        <v>1</v>
      </c>
    </row>
    <row r="4670" spans="1:3" ht="12.5">
      <c r="A4670" s="19" t="s">
        <v>4742</v>
      </c>
      <c r="B4670" s="20" t="s">
        <v>1351</v>
      </c>
      <c r="C4670" s="21">
        <v>1</v>
      </c>
    </row>
    <row r="4671" spans="1:3" ht="12.5">
      <c r="A4671" s="19" t="s">
        <v>4743</v>
      </c>
      <c r="B4671" s="20" t="s">
        <v>1351</v>
      </c>
      <c r="C4671" s="21">
        <v>1</v>
      </c>
    </row>
    <row r="4672" spans="1:3" ht="12.5">
      <c r="A4672" s="19" t="s">
        <v>4744</v>
      </c>
      <c r="B4672" s="20" t="s">
        <v>153</v>
      </c>
      <c r="C4672" s="21">
        <v>1</v>
      </c>
    </row>
    <row r="4673" spans="1:3" ht="12.5">
      <c r="A4673" s="19" t="s">
        <v>4745</v>
      </c>
      <c r="B4673" s="20" t="s">
        <v>1516</v>
      </c>
      <c r="C4673" s="21">
        <v>1</v>
      </c>
    </row>
    <row r="4674" spans="1:3" ht="12.5">
      <c r="A4674" s="19" t="s">
        <v>4746</v>
      </c>
      <c r="B4674" s="20" t="s">
        <v>1499</v>
      </c>
      <c r="C4674" s="21">
        <v>1</v>
      </c>
    </row>
    <row r="4675" spans="1:3" ht="12.5">
      <c r="A4675" s="19" t="s">
        <v>4747</v>
      </c>
      <c r="B4675" s="20" t="s">
        <v>337</v>
      </c>
      <c r="C4675" s="21">
        <v>3</v>
      </c>
    </row>
    <row r="4676" spans="1:3" ht="12.5">
      <c r="A4676" s="19" t="s">
        <v>4748</v>
      </c>
      <c r="B4676" s="20" t="s">
        <v>337</v>
      </c>
      <c r="C4676" s="21">
        <v>2</v>
      </c>
    </row>
    <row r="4677" spans="1:3" ht="12.5">
      <c r="A4677" s="19" t="s">
        <v>4749</v>
      </c>
      <c r="B4677" s="20" t="s">
        <v>337</v>
      </c>
      <c r="C4677" s="21">
        <v>1</v>
      </c>
    </row>
    <row r="4678" spans="1:3" ht="12.5">
      <c r="A4678" s="19" t="s">
        <v>4750</v>
      </c>
      <c r="B4678" s="20" t="s">
        <v>337</v>
      </c>
      <c r="C4678" s="21">
        <v>1</v>
      </c>
    </row>
    <row r="4679" spans="1:3" ht="12.5">
      <c r="A4679" s="19" t="s">
        <v>4751</v>
      </c>
      <c r="B4679" s="20" t="s">
        <v>337</v>
      </c>
      <c r="C4679" s="21">
        <v>1</v>
      </c>
    </row>
    <row r="4680" spans="1:3" ht="12.5">
      <c r="A4680" s="19" t="s">
        <v>4752</v>
      </c>
      <c r="B4680" s="20" t="s">
        <v>337</v>
      </c>
      <c r="C4680" s="21">
        <v>2</v>
      </c>
    </row>
    <row r="4681" spans="1:3" ht="12.5">
      <c r="A4681" s="19" t="s">
        <v>4753</v>
      </c>
      <c r="B4681" s="20" t="s">
        <v>337</v>
      </c>
      <c r="C4681" s="21">
        <v>1</v>
      </c>
    </row>
    <row r="4682" spans="1:3" ht="12.5">
      <c r="A4682" s="19" t="s">
        <v>4754</v>
      </c>
      <c r="B4682" s="20" t="s">
        <v>337</v>
      </c>
      <c r="C4682" s="21">
        <v>1</v>
      </c>
    </row>
    <row r="4683" spans="1:3" ht="12.5">
      <c r="A4683" s="19" t="s">
        <v>4755</v>
      </c>
      <c r="B4683" s="20" t="s">
        <v>337</v>
      </c>
      <c r="C4683" s="21">
        <v>1</v>
      </c>
    </row>
    <row r="4684" spans="1:3" ht="12.5">
      <c r="A4684" s="19" t="s">
        <v>4756</v>
      </c>
      <c r="B4684" s="20" t="s">
        <v>337</v>
      </c>
      <c r="C4684" s="21">
        <v>1</v>
      </c>
    </row>
    <row r="4685" spans="1:3" ht="12.5">
      <c r="A4685" s="19" t="s">
        <v>4757</v>
      </c>
      <c r="B4685" s="20" t="s">
        <v>337</v>
      </c>
      <c r="C4685" s="21">
        <v>1</v>
      </c>
    </row>
    <row r="4686" spans="1:3" ht="12.5">
      <c r="A4686" s="19" t="s">
        <v>4758</v>
      </c>
      <c r="B4686" s="20" t="s">
        <v>337</v>
      </c>
      <c r="C4686" s="21">
        <v>1</v>
      </c>
    </row>
    <row r="4687" spans="1:3" ht="12.5">
      <c r="A4687" s="19" t="s">
        <v>4759</v>
      </c>
      <c r="B4687" s="20" t="s">
        <v>337</v>
      </c>
      <c r="C4687" s="21">
        <v>1</v>
      </c>
    </row>
    <row r="4688" spans="1:3" ht="12.5">
      <c r="A4688" s="19" t="s">
        <v>4760</v>
      </c>
      <c r="B4688" s="20" t="s">
        <v>337</v>
      </c>
      <c r="C4688" s="21">
        <v>1</v>
      </c>
    </row>
    <row r="4689" spans="1:3" ht="12.5">
      <c r="A4689" s="19" t="s">
        <v>4761</v>
      </c>
      <c r="B4689" s="20" t="s">
        <v>337</v>
      </c>
      <c r="C4689" s="21">
        <v>1</v>
      </c>
    </row>
    <row r="4690" spans="1:3" ht="12.5">
      <c r="A4690" s="19" t="s">
        <v>4762</v>
      </c>
      <c r="B4690" s="20" t="s">
        <v>337</v>
      </c>
      <c r="C4690" s="21">
        <v>1</v>
      </c>
    </row>
    <row r="4691" spans="1:3" ht="12.5">
      <c r="A4691" s="19" t="s">
        <v>4763</v>
      </c>
      <c r="B4691" s="20" t="s">
        <v>337</v>
      </c>
      <c r="C4691" s="21">
        <v>2</v>
      </c>
    </row>
    <row r="4692" spans="1:3" ht="12.5">
      <c r="A4692" s="19" t="s">
        <v>4764</v>
      </c>
      <c r="B4692" s="20" t="s">
        <v>337</v>
      </c>
      <c r="C4692" s="21">
        <v>1</v>
      </c>
    </row>
    <row r="4693" spans="1:3" ht="12.5">
      <c r="A4693" s="19" t="s">
        <v>4765</v>
      </c>
      <c r="B4693" s="20" t="s">
        <v>337</v>
      </c>
      <c r="C4693" s="21">
        <v>3</v>
      </c>
    </row>
    <row r="4694" spans="1:3" ht="12.5">
      <c r="A4694" s="19" t="s">
        <v>4766</v>
      </c>
      <c r="B4694" s="20" t="s">
        <v>337</v>
      </c>
      <c r="C4694" s="21">
        <v>3</v>
      </c>
    </row>
    <row r="4695" spans="1:3" ht="12.5">
      <c r="A4695" s="19" t="s">
        <v>4767</v>
      </c>
      <c r="B4695" s="20" t="s">
        <v>337</v>
      </c>
      <c r="C4695" s="21">
        <v>1</v>
      </c>
    </row>
    <row r="4696" spans="1:3" ht="12.5">
      <c r="A4696" s="19" t="s">
        <v>4768</v>
      </c>
      <c r="B4696" s="20" t="s">
        <v>337</v>
      </c>
      <c r="C4696" s="21">
        <v>1</v>
      </c>
    </row>
    <row r="4697" spans="1:3" ht="12.5">
      <c r="A4697" s="19" t="s">
        <v>4769</v>
      </c>
      <c r="B4697" s="20" t="s">
        <v>337</v>
      </c>
      <c r="C4697" s="21">
        <v>1</v>
      </c>
    </row>
    <row r="4698" spans="1:3" ht="12.5">
      <c r="A4698" s="19" t="s">
        <v>4770</v>
      </c>
      <c r="B4698" s="20" t="s">
        <v>337</v>
      </c>
      <c r="C4698" s="21">
        <v>1</v>
      </c>
    </row>
    <row r="4699" spans="1:3" ht="12.5">
      <c r="A4699" s="19" t="s">
        <v>4771</v>
      </c>
      <c r="B4699" s="20" t="s">
        <v>337</v>
      </c>
      <c r="C4699" s="21">
        <v>2</v>
      </c>
    </row>
    <row r="4700" spans="1:3" ht="12.5">
      <c r="A4700" s="19" t="s">
        <v>4772</v>
      </c>
      <c r="B4700" s="20" t="s">
        <v>337</v>
      </c>
      <c r="C4700" s="21">
        <v>3</v>
      </c>
    </row>
    <row r="4701" spans="1:3" ht="12.5">
      <c r="A4701" s="19" t="s">
        <v>4773</v>
      </c>
      <c r="B4701" s="20" t="s">
        <v>337</v>
      </c>
      <c r="C4701" s="21">
        <v>1</v>
      </c>
    </row>
    <row r="4702" spans="1:3" ht="12.5">
      <c r="A4702" s="19" t="s">
        <v>4774</v>
      </c>
      <c r="B4702" s="20" t="s">
        <v>337</v>
      </c>
      <c r="C4702" s="21">
        <v>1</v>
      </c>
    </row>
    <row r="4703" spans="1:3" ht="12.5">
      <c r="A4703" s="19" t="s">
        <v>4775</v>
      </c>
      <c r="B4703" s="20" t="s">
        <v>337</v>
      </c>
      <c r="C4703" s="21">
        <v>1</v>
      </c>
    </row>
    <row r="4704" spans="1:3" ht="12.5">
      <c r="A4704" s="19" t="s">
        <v>4776</v>
      </c>
      <c r="B4704" s="20" t="s">
        <v>337</v>
      </c>
      <c r="C4704" s="21">
        <v>1</v>
      </c>
    </row>
    <row r="4705" spans="1:3" ht="12.5">
      <c r="A4705" s="19" t="s">
        <v>4777</v>
      </c>
      <c r="B4705" s="20" t="s">
        <v>337</v>
      </c>
      <c r="C4705" s="21">
        <v>1</v>
      </c>
    </row>
    <row r="4706" spans="1:3" ht="12.5">
      <c r="A4706" s="19" t="s">
        <v>4778</v>
      </c>
      <c r="B4706" s="20" t="s">
        <v>337</v>
      </c>
      <c r="C4706" s="21">
        <v>3</v>
      </c>
    </row>
    <row r="4707" spans="1:3" ht="12.5">
      <c r="A4707" s="19" t="s">
        <v>4779</v>
      </c>
      <c r="B4707" s="20" t="s">
        <v>337</v>
      </c>
      <c r="C4707" s="21">
        <v>1</v>
      </c>
    </row>
    <row r="4708" spans="1:3" ht="12.5">
      <c r="A4708" s="19" t="s">
        <v>4780</v>
      </c>
      <c r="B4708" s="20" t="s">
        <v>337</v>
      </c>
      <c r="C4708" s="21">
        <v>1</v>
      </c>
    </row>
    <row r="4709" spans="1:3" ht="12.5">
      <c r="A4709" s="19" t="s">
        <v>4781</v>
      </c>
      <c r="B4709" s="20" t="s">
        <v>337</v>
      </c>
      <c r="C4709" s="21">
        <v>2</v>
      </c>
    </row>
    <row r="4710" spans="1:3" ht="12.5">
      <c r="A4710" s="19" t="s">
        <v>4782</v>
      </c>
      <c r="B4710" s="20" t="s">
        <v>337</v>
      </c>
      <c r="C4710" s="21">
        <v>1</v>
      </c>
    </row>
    <row r="4711" spans="1:3" ht="12.5">
      <c r="A4711" s="19" t="s">
        <v>4783</v>
      </c>
      <c r="B4711" s="20" t="s">
        <v>337</v>
      </c>
      <c r="C4711" s="21">
        <v>3</v>
      </c>
    </row>
    <row r="4712" spans="1:3" ht="12.5">
      <c r="A4712" s="19" t="s">
        <v>4784</v>
      </c>
      <c r="B4712" s="20" t="s">
        <v>337</v>
      </c>
      <c r="C4712" s="21">
        <v>1</v>
      </c>
    </row>
    <row r="4713" spans="1:3" ht="12.5">
      <c r="A4713" s="19" t="s">
        <v>4785</v>
      </c>
      <c r="B4713" s="20" t="s">
        <v>337</v>
      </c>
      <c r="C4713" s="21">
        <v>1</v>
      </c>
    </row>
    <row r="4714" spans="1:3" ht="12.5">
      <c r="A4714" s="19" t="s">
        <v>4786</v>
      </c>
      <c r="B4714" s="20" t="s">
        <v>337</v>
      </c>
      <c r="C4714" s="21">
        <v>1</v>
      </c>
    </row>
    <row r="4715" spans="1:3" ht="12.5">
      <c r="A4715" s="19" t="s">
        <v>4787</v>
      </c>
      <c r="B4715" s="20" t="s">
        <v>337</v>
      </c>
      <c r="C4715" s="21">
        <v>1</v>
      </c>
    </row>
    <row r="4716" spans="1:3" ht="12.5">
      <c r="A4716" s="19" t="s">
        <v>4788</v>
      </c>
      <c r="B4716" s="20" t="s">
        <v>337</v>
      </c>
      <c r="C4716" s="21">
        <v>1</v>
      </c>
    </row>
    <row r="4717" spans="1:3" ht="12.5">
      <c r="A4717" s="19" t="s">
        <v>4789</v>
      </c>
      <c r="B4717" s="20" t="s">
        <v>337</v>
      </c>
      <c r="C4717" s="21">
        <v>2</v>
      </c>
    </row>
    <row r="4718" spans="1:3" ht="12.5">
      <c r="A4718" s="19" t="s">
        <v>4790</v>
      </c>
      <c r="B4718" s="20" t="s">
        <v>337</v>
      </c>
      <c r="C4718" s="21">
        <v>3</v>
      </c>
    </row>
    <row r="4719" spans="1:3" ht="12.5">
      <c r="A4719" s="19" t="s">
        <v>4791</v>
      </c>
      <c r="B4719" s="20" t="s">
        <v>337</v>
      </c>
      <c r="C4719" s="21">
        <v>1</v>
      </c>
    </row>
    <row r="4720" spans="1:3" ht="12.5">
      <c r="A4720" s="19" t="s">
        <v>4792</v>
      </c>
      <c r="B4720" s="20" t="s">
        <v>337</v>
      </c>
      <c r="C4720" s="21">
        <v>1</v>
      </c>
    </row>
    <row r="4721" spans="1:3" ht="12.5">
      <c r="A4721" s="19" t="s">
        <v>4793</v>
      </c>
      <c r="B4721" s="20" t="s">
        <v>337</v>
      </c>
      <c r="C4721" s="21">
        <v>2</v>
      </c>
    </row>
    <row r="4722" spans="1:3" ht="12.5">
      <c r="A4722" s="19" t="s">
        <v>4794</v>
      </c>
      <c r="B4722" s="20" t="s">
        <v>337</v>
      </c>
      <c r="C4722" s="21">
        <v>1</v>
      </c>
    </row>
    <row r="4723" spans="1:3" ht="12.5">
      <c r="A4723" s="19" t="s">
        <v>4795</v>
      </c>
      <c r="B4723" s="20" t="s">
        <v>337</v>
      </c>
      <c r="C4723" s="21">
        <v>1</v>
      </c>
    </row>
    <row r="4724" spans="1:3" ht="12.5">
      <c r="A4724" s="19" t="s">
        <v>4796</v>
      </c>
      <c r="B4724" s="20" t="s">
        <v>337</v>
      </c>
      <c r="C4724" s="21">
        <v>1</v>
      </c>
    </row>
    <row r="4725" spans="1:3" ht="12.5">
      <c r="A4725" s="19" t="s">
        <v>4797</v>
      </c>
      <c r="B4725" s="20" t="s">
        <v>337</v>
      </c>
      <c r="C4725" s="21">
        <v>3</v>
      </c>
    </row>
    <row r="4726" spans="1:3" ht="12.5">
      <c r="A4726" s="19" t="s">
        <v>4798</v>
      </c>
      <c r="B4726" s="20" t="s">
        <v>337</v>
      </c>
      <c r="C4726" s="21">
        <v>1</v>
      </c>
    </row>
    <row r="4727" spans="1:3" ht="12.5">
      <c r="A4727" s="19" t="s">
        <v>4799</v>
      </c>
      <c r="B4727" s="20" t="s">
        <v>337</v>
      </c>
      <c r="C4727" s="21">
        <v>1</v>
      </c>
    </row>
    <row r="4728" spans="1:3" ht="12.5">
      <c r="A4728" s="19" t="s">
        <v>4800</v>
      </c>
      <c r="B4728" s="20" t="s">
        <v>337</v>
      </c>
      <c r="C4728" s="21">
        <v>1</v>
      </c>
    </row>
    <row r="4729" spans="1:3" ht="12.5">
      <c r="A4729" s="19" t="s">
        <v>4801</v>
      </c>
      <c r="B4729" s="20" t="s">
        <v>337</v>
      </c>
      <c r="C4729" s="21">
        <v>1</v>
      </c>
    </row>
    <row r="4730" spans="1:3" ht="12.5">
      <c r="A4730" s="19" t="s">
        <v>4802</v>
      </c>
      <c r="B4730" s="20" t="s">
        <v>337</v>
      </c>
      <c r="C4730" s="21">
        <v>1</v>
      </c>
    </row>
    <row r="4731" spans="1:3" ht="12.5">
      <c r="A4731" s="19" t="s">
        <v>4803</v>
      </c>
      <c r="B4731" s="20" t="s">
        <v>337</v>
      </c>
      <c r="C4731" s="21">
        <v>2</v>
      </c>
    </row>
    <row r="4732" spans="1:3" ht="12.5">
      <c r="A4732" s="19" t="s">
        <v>4804</v>
      </c>
      <c r="B4732" s="20" t="s">
        <v>337</v>
      </c>
      <c r="C4732" s="21">
        <v>1</v>
      </c>
    </row>
    <row r="4733" spans="1:3" ht="12.5">
      <c r="A4733" s="19" t="s">
        <v>4805</v>
      </c>
      <c r="B4733" s="20" t="s">
        <v>337</v>
      </c>
      <c r="C4733" s="21">
        <v>2</v>
      </c>
    </row>
    <row r="4734" spans="1:3" ht="12.5">
      <c r="A4734" s="19" t="s">
        <v>4806</v>
      </c>
      <c r="B4734" s="20" t="s">
        <v>337</v>
      </c>
      <c r="C4734" s="21">
        <v>1</v>
      </c>
    </row>
    <row r="4735" spans="1:3" ht="12.5">
      <c r="A4735" s="19" t="s">
        <v>4807</v>
      </c>
      <c r="B4735" s="20" t="s">
        <v>337</v>
      </c>
      <c r="C4735" s="21">
        <v>1</v>
      </c>
    </row>
    <row r="4736" spans="1:3" ht="12.5">
      <c r="A4736" s="19" t="s">
        <v>4808</v>
      </c>
      <c r="B4736" s="20" t="s">
        <v>337</v>
      </c>
      <c r="C4736" s="21">
        <v>1</v>
      </c>
    </row>
    <row r="4737" spans="1:3" ht="12.5">
      <c r="A4737" s="19" t="s">
        <v>4809</v>
      </c>
      <c r="B4737" s="20" t="s">
        <v>337</v>
      </c>
      <c r="C4737" s="21">
        <v>1</v>
      </c>
    </row>
    <row r="4738" spans="1:3" ht="12.5">
      <c r="A4738" s="19" t="s">
        <v>4810</v>
      </c>
      <c r="B4738" s="20" t="s">
        <v>135</v>
      </c>
      <c r="C4738" s="21">
        <v>1</v>
      </c>
    </row>
    <row r="4739" spans="1:3" ht="12.5">
      <c r="A4739" s="19" t="s">
        <v>4811</v>
      </c>
      <c r="B4739" s="20" t="s">
        <v>337</v>
      </c>
      <c r="C4739" s="21">
        <v>1</v>
      </c>
    </row>
    <row r="4740" spans="1:3" ht="12.5">
      <c r="A4740" s="19" t="s">
        <v>4812</v>
      </c>
      <c r="B4740" s="20" t="s">
        <v>337</v>
      </c>
      <c r="C4740" s="21">
        <v>2</v>
      </c>
    </row>
    <row r="4741" spans="1:3" ht="12.5">
      <c r="A4741" s="19" t="s">
        <v>4813</v>
      </c>
      <c r="B4741" s="20" t="s">
        <v>337</v>
      </c>
      <c r="C4741" s="21">
        <v>1</v>
      </c>
    </row>
    <row r="4742" spans="1:3" ht="12.5">
      <c r="A4742" s="19" t="s">
        <v>4814</v>
      </c>
      <c r="B4742" s="20" t="s">
        <v>337</v>
      </c>
      <c r="C4742" s="21">
        <v>1</v>
      </c>
    </row>
    <row r="4743" spans="1:3" ht="12.5">
      <c r="A4743" s="19" t="s">
        <v>4815</v>
      </c>
      <c r="B4743" s="20" t="s">
        <v>337</v>
      </c>
      <c r="C4743" s="21">
        <v>2</v>
      </c>
    </row>
    <row r="4744" spans="1:3" ht="12.5">
      <c r="A4744" s="19" t="s">
        <v>4816</v>
      </c>
      <c r="B4744" s="20" t="s">
        <v>337</v>
      </c>
      <c r="C4744" s="21">
        <v>1</v>
      </c>
    </row>
    <row r="4745" spans="1:3" ht="12.5">
      <c r="A4745" s="19" t="s">
        <v>4817</v>
      </c>
      <c r="B4745" s="20" t="s">
        <v>337</v>
      </c>
      <c r="C4745" s="21">
        <v>1</v>
      </c>
    </row>
    <row r="4746" spans="1:3" ht="12.5">
      <c r="A4746" s="19" t="s">
        <v>4818</v>
      </c>
      <c r="B4746" s="20" t="s">
        <v>337</v>
      </c>
      <c r="C4746" s="21">
        <v>1</v>
      </c>
    </row>
    <row r="4747" spans="1:3" ht="12.5">
      <c r="A4747" s="19" t="s">
        <v>4819</v>
      </c>
      <c r="B4747" s="20" t="s">
        <v>337</v>
      </c>
      <c r="C4747" s="21">
        <v>1</v>
      </c>
    </row>
    <row r="4748" spans="1:3" ht="12.5">
      <c r="A4748" s="19" t="s">
        <v>4820</v>
      </c>
      <c r="B4748" s="20" t="s">
        <v>337</v>
      </c>
      <c r="C4748" s="21">
        <v>1</v>
      </c>
    </row>
    <row r="4749" spans="1:3" ht="12.5">
      <c r="A4749" s="19" t="s">
        <v>4821</v>
      </c>
      <c r="B4749" s="20" t="s">
        <v>337</v>
      </c>
      <c r="C4749" s="21">
        <v>3</v>
      </c>
    </row>
    <row r="4750" spans="1:3" ht="12.5">
      <c r="A4750" s="19" t="s">
        <v>4822</v>
      </c>
      <c r="B4750" s="20" t="s">
        <v>337</v>
      </c>
      <c r="C4750" s="21">
        <v>3</v>
      </c>
    </row>
    <row r="4751" spans="1:3" ht="12.5">
      <c r="A4751" s="19" t="s">
        <v>4823</v>
      </c>
      <c r="B4751" s="20" t="s">
        <v>337</v>
      </c>
      <c r="C4751" s="21">
        <v>1</v>
      </c>
    </row>
    <row r="4752" spans="1:3" ht="12.5">
      <c r="A4752" s="19" t="s">
        <v>4824</v>
      </c>
      <c r="B4752" s="20" t="s">
        <v>337</v>
      </c>
      <c r="C4752" s="21">
        <v>1</v>
      </c>
    </row>
    <row r="4753" spans="1:3" ht="12.5">
      <c r="A4753" s="19" t="s">
        <v>4825</v>
      </c>
      <c r="B4753" s="20" t="s">
        <v>337</v>
      </c>
      <c r="C4753" s="21">
        <v>1</v>
      </c>
    </row>
    <row r="4754" spans="1:3" ht="12.5">
      <c r="A4754" s="19" t="s">
        <v>4826</v>
      </c>
      <c r="B4754" s="20" t="s">
        <v>337</v>
      </c>
      <c r="C4754" s="21">
        <v>1</v>
      </c>
    </row>
    <row r="4755" spans="1:3" ht="12.5">
      <c r="A4755" s="19" t="s">
        <v>4827</v>
      </c>
      <c r="B4755" s="20" t="s">
        <v>337</v>
      </c>
      <c r="C4755" s="21">
        <v>1</v>
      </c>
    </row>
    <row r="4756" spans="1:3" ht="12.5">
      <c r="A4756" s="19" t="s">
        <v>4828</v>
      </c>
      <c r="B4756" s="20" t="s">
        <v>337</v>
      </c>
      <c r="C4756" s="21">
        <v>2</v>
      </c>
    </row>
    <row r="4757" spans="1:3" ht="12.5">
      <c r="A4757" s="19" t="s">
        <v>4829</v>
      </c>
      <c r="B4757" s="20" t="s">
        <v>337</v>
      </c>
      <c r="C4757" s="21">
        <v>1</v>
      </c>
    </row>
    <row r="4758" spans="1:3" ht="12.5">
      <c r="A4758" s="19" t="s">
        <v>4830</v>
      </c>
      <c r="B4758" s="20" t="s">
        <v>337</v>
      </c>
      <c r="C4758" s="21">
        <v>1</v>
      </c>
    </row>
    <row r="4759" spans="1:3" ht="12.5">
      <c r="A4759" s="19" t="s">
        <v>4831</v>
      </c>
      <c r="B4759" s="20" t="s">
        <v>337</v>
      </c>
      <c r="C4759" s="21">
        <v>2</v>
      </c>
    </row>
    <row r="4760" spans="1:3" ht="12.5">
      <c r="A4760" s="19" t="s">
        <v>4832</v>
      </c>
      <c r="B4760" s="20" t="s">
        <v>337</v>
      </c>
      <c r="C4760" s="21">
        <v>1</v>
      </c>
    </row>
    <row r="4761" spans="1:3" ht="12.5">
      <c r="A4761" s="19" t="s">
        <v>4833</v>
      </c>
      <c r="B4761" s="20" t="s">
        <v>337</v>
      </c>
      <c r="C4761" s="21">
        <v>1</v>
      </c>
    </row>
    <row r="4762" spans="1:3" ht="12.5">
      <c r="A4762" s="19" t="s">
        <v>4834</v>
      </c>
      <c r="B4762" s="20" t="s">
        <v>337</v>
      </c>
      <c r="C4762" s="21">
        <v>1</v>
      </c>
    </row>
    <row r="4763" spans="1:3" ht="12.5">
      <c r="A4763" s="19" t="s">
        <v>4835</v>
      </c>
      <c r="B4763" s="20" t="s">
        <v>337</v>
      </c>
      <c r="C4763" s="21">
        <v>2</v>
      </c>
    </row>
    <row r="4764" spans="1:3" ht="12.5">
      <c r="A4764" s="19" t="s">
        <v>4836</v>
      </c>
      <c r="B4764" s="20" t="s">
        <v>337</v>
      </c>
      <c r="C4764" s="21">
        <v>1</v>
      </c>
    </row>
    <row r="4765" spans="1:3" ht="12.5">
      <c r="A4765" s="19" t="s">
        <v>4837</v>
      </c>
      <c r="B4765" s="20" t="s">
        <v>337</v>
      </c>
      <c r="C4765" s="21">
        <v>1</v>
      </c>
    </row>
    <row r="4766" spans="1:3" ht="12.5">
      <c r="A4766" s="19" t="s">
        <v>4838</v>
      </c>
      <c r="B4766" s="20" t="s">
        <v>337</v>
      </c>
      <c r="C4766" s="21">
        <v>1</v>
      </c>
    </row>
    <row r="4767" spans="1:3" ht="12.5">
      <c r="A4767" s="19" t="s">
        <v>4839</v>
      </c>
      <c r="B4767" s="20" t="s">
        <v>337</v>
      </c>
      <c r="C4767" s="21">
        <v>3</v>
      </c>
    </row>
    <row r="4768" spans="1:3" ht="12.5">
      <c r="A4768" s="19" t="s">
        <v>4840</v>
      </c>
      <c r="B4768" s="20" t="s">
        <v>337</v>
      </c>
      <c r="C4768" s="21">
        <v>1</v>
      </c>
    </row>
    <row r="4769" spans="1:3" ht="12.5">
      <c r="A4769" s="19" t="s">
        <v>4841</v>
      </c>
      <c r="B4769" s="20" t="s">
        <v>337</v>
      </c>
      <c r="C4769" s="21">
        <v>3</v>
      </c>
    </row>
    <row r="4770" spans="1:3" ht="12.5">
      <c r="A4770" s="19" t="s">
        <v>4842</v>
      </c>
      <c r="B4770" s="20" t="s">
        <v>337</v>
      </c>
      <c r="C4770" s="21">
        <v>1</v>
      </c>
    </row>
    <row r="4771" spans="1:3" ht="12.5">
      <c r="A4771" s="19" t="s">
        <v>4843</v>
      </c>
      <c r="B4771" s="20" t="s">
        <v>337</v>
      </c>
      <c r="C4771" s="21">
        <v>1</v>
      </c>
    </row>
    <row r="4772" spans="1:3" ht="12.5">
      <c r="A4772" s="19" t="s">
        <v>4844</v>
      </c>
      <c r="B4772" s="20" t="s">
        <v>337</v>
      </c>
      <c r="C4772" s="21">
        <v>1</v>
      </c>
    </row>
    <row r="4773" spans="1:3" ht="12.5">
      <c r="A4773" s="19" t="s">
        <v>4845</v>
      </c>
      <c r="B4773" s="20" t="s">
        <v>337</v>
      </c>
      <c r="C4773" s="21">
        <v>1</v>
      </c>
    </row>
    <row r="4774" spans="1:3" ht="12.5">
      <c r="A4774" s="19" t="s">
        <v>4846</v>
      </c>
      <c r="B4774" s="20" t="s">
        <v>337</v>
      </c>
      <c r="C4774" s="21">
        <v>3</v>
      </c>
    </row>
    <row r="4775" spans="1:3" ht="12.5">
      <c r="A4775" s="19" t="s">
        <v>4847</v>
      </c>
      <c r="B4775" s="20" t="s">
        <v>337</v>
      </c>
      <c r="C4775" s="21">
        <v>2</v>
      </c>
    </row>
    <row r="4776" spans="1:3" ht="12.5">
      <c r="A4776" s="19" t="s">
        <v>4848</v>
      </c>
      <c r="B4776" s="20" t="s">
        <v>337</v>
      </c>
      <c r="C4776" s="21">
        <v>1</v>
      </c>
    </row>
    <row r="4777" spans="1:3" ht="12.5">
      <c r="A4777" s="19" t="s">
        <v>4849</v>
      </c>
      <c r="B4777" s="20" t="s">
        <v>337</v>
      </c>
      <c r="C4777" s="21">
        <v>1</v>
      </c>
    </row>
    <row r="4778" spans="1:3" ht="12.5">
      <c r="A4778" s="19" t="s">
        <v>4850</v>
      </c>
      <c r="B4778" s="20" t="s">
        <v>337</v>
      </c>
      <c r="C4778" s="21">
        <v>1</v>
      </c>
    </row>
    <row r="4779" spans="1:3" ht="12.5">
      <c r="A4779" s="19" t="s">
        <v>4851</v>
      </c>
      <c r="B4779" s="20" t="s">
        <v>337</v>
      </c>
      <c r="C4779" s="21">
        <v>2</v>
      </c>
    </row>
    <row r="4780" spans="1:3" ht="12.5">
      <c r="A4780" s="19" t="s">
        <v>4852</v>
      </c>
      <c r="B4780" s="20" t="s">
        <v>337</v>
      </c>
      <c r="C4780" s="21">
        <v>1</v>
      </c>
    </row>
    <row r="4781" spans="1:3" ht="12.5">
      <c r="A4781" s="19" t="s">
        <v>4853</v>
      </c>
      <c r="B4781" s="20" t="s">
        <v>337</v>
      </c>
      <c r="C4781" s="21">
        <v>1</v>
      </c>
    </row>
    <row r="4782" spans="1:3" ht="12.5">
      <c r="A4782" s="19" t="s">
        <v>4854</v>
      </c>
      <c r="B4782" s="20" t="s">
        <v>337</v>
      </c>
      <c r="C4782" s="21">
        <v>1</v>
      </c>
    </row>
    <row r="4783" spans="1:3" ht="12.5">
      <c r="A4783" s="19" t="s">
        <v>4855</v>
      </c>
      <c r="B4783" s="20" t="s">
        <v>337</v>
      </c>
      <c r="C4783" s="21">
        <v>1</v>
      </c>
    </row>
    <row r="4784" spans="1:3" ht="12.5">
      <c r="A4784" s="19" t="s">
        <v>4856</v>
      </c>
      <c r="B4784" s="20" t="s">
        <v>333</v>
      </c>
      <c r="C4784" s="21">
        <v>1</v>
      </c>
    </row>
    <row r="4785" spans="1:3" ht="12.5">
      <c r="A4785" s="19" t="s">
        <v>4857</v>
      </c>
      <c r="B4785" s="20" t="s">
        <v>337</v>
      </c>
      <c r="C4785" s="21">
        <v>1</v>
      </c>
    </row>
    <row r="4786" spans="1:3" ht="12.5">
      <c r="A4786" s="19" t="s">
        <v>4858</v>
      </c>
      <c r="B4786" s="20" t="s">
        <v>337</v>
      </c>
      <c r="C4786" s="21">
        <v>2</v>
      </c>
    </row>
    <row r="4787" spans="1:3" ht="12.5">
      <c r="A4787" s="19" t="s">
        <v>4859</v>
      </c>
      <c r="B4787" s="20" t="s">
        <v>337</v>
      </c>
      <c r="C4787" s="21">
        <v>1</v>
      </c>
    </row>
    <row r="4788" spans="1:3" ht="12.5">
      <c r="A4788" s="19" t="s">
        <v>4860</v>
      </c>
      <c r="B4788" s="20" t="s">
        <v>337</v>
      </c>
      <c r="C4788" s="21">
        <v>1</v>
      </c>
    </row>
    <row r="4789" spans="1:3" ht="12.5">
      <c r="A4789" s="19" t="s">
        <v>4861</v>
      </c>
      <c r="B4789" s="20" t="s">
        <v>337</v>
      </c>
      <c r="C4789" s="21">
        <v>2</v>
      </c>
    </row>
    <row r="4790" spans="1:3" ht="12.5">
      <c r="A4790" s="19" t="s">
        <v>4862</v>
      </c>
      <c r="B4790" s="20" t="s">
        <v>337</v>
      </c>
      <c r="C4790" s="21">
        <v>1</v>
      </c>
    </row>
    <row r="4791" spans="1:3" ht="12.5">
      <c r="A4791" s="19" t="s">
        <v>4863</v>
      </c>
      <c r="B4791" s="20" t="s">
        <v>337</v>
      </c>
      <c r="C4791" s="21">
        <v>1</v>
      </c>
    </row>
    <row r="4792" spans="1:3" ht="12.5">
      <c r="A4792" s="19" t="s">
        <v>4864</v>
      </c>
      <c r="B4792" s="20" t="s">
        <v>337</v>
      </c>
      <c r="C4792" s="21">
        <v>1</v>
      </c>
    </row>
    <row r="4793" spans="1:3" ht="12.5">
      <c r="A4793" s="19" t="s">
        <v>4865</v>
      </c>
      <c r="B4793" s="20" t="s">
        <v>337</v>
      </c>
      <c r="C4793" s="21">
        <v>1</v>
      </c>
    </row>
    <row r="4794" spans="1:3" ht="12.5">
      <c r="A4794" s="19" t="s">
        <v>4866</v>
      </c>
      <c r="B4794" s="20" t="s">
        <v>337</v>
      </c>
      <c r="C4794" s="21">
        <v>1</v>
      </c>
    </row>
    <row r="4795" spans="1:3" ht="12.5">
      <c r="A4795" s="19" t="s">
        <v>4867</v>
      </c>
      <c r="B4795" s="20" t="s">
        <v>337</v>
      </c>
      <c r="C4795" s="21">
        <v>1</v>
      </c>
    </row>
    <row r="4796" spans="1:3" ht="12.5">
      <c r="A4796" s="19" t="s">
        <v>4868</v>
      </c>
      <c r="B4796" s="20" t="s">
        <v>337</v>
      </c>
      <c r="C4796" s="21">
        <v>1</v>
      </c>
    </row>
    <row r="4797" spans="1:3" ht="12.5">
      <c r="A4797" s="19" t="s">
        <v>4869</v>
      </c>
      <c r="B4797" s="20" t="s">
        <v>337</v>
      </c>
      <c r="C4797" s="21">
        <v>1</v>
      </c>
    </row>
    <row r="4798" spans="1:3" ht="12.5">
      <c r="A4798" s="19" t="s">
        <v>4870</v>
      </c>
      <c r="B4798" s="20" t="s">
        <v>337</v>
      </c>
      <c r="C4798" s="21">
        <v>1</v>
      </c>
    </row>
    <row r="4799" spans="1:3" ht="12.5">
      <c r="A4799" s="19" t="s">
        <v>4871</v>
      </c>
      <c r="B4799" s="20" t="s">
        <v>337</v>
      </c>
      <c r="C4799" s="21">
        <v>1</v>
      </c>
    </row>
    <row r="4800" spans="1:3" ht="12.5">
      <c r="A4800" s="19" t="s">
        <v>4872</v>
      </c>
      <c r="B4800" s="20" t="s">
        <v>337</v>
      </c>
      <c r="C4800" s="21">
        <v>1</v>
      </c>
    </row>
    <row r="4801" spans="1:3" ht="12.5">
      <c r="A4801" s="19" t="s">
        <v>4873</v>
      </c>
      <c r="B4801" s="20" t="s">
        <v>337</v>
      </c>
      <c r="C4801" s="21">
        <v>1</v>
      </c>
    </row>
    <row r="4802" spans="1:3" ht="12.5">
      <c r="A4802" s="19" t="s">
        <v>4874</v>
      </c>
      <c r="B4802" s="20" t="s">
        <v>337</v>
      </c>
      <c r="C4802" s="21">
        <v>1</v>
      </c>
    </row>
    <row r="4803" spans="1:3" ht="12.5">
      <c r="A4803" s="19" t="s">
        <v>4875</v>
      </c>
      <c r="B4803" s="20" t="s">
        <v>337</v>
      </c>
      <c r="C4803" s="21">
        <v>2</v>
      </c>
    </row>
    <row r="4804" spans="1:3" ht="12.5">
      <c r="A4804" s="19" t="s">
        <v>4876</v>
      </c>
      <c r="B4804" s="20" t="s">
        <v>337</v>
      </c>
      <c r="C4804" s="21">
        <v>2</v>
      </c>
    </row>
    <row r="4805" spans="1:3" ht="12.5">
      <c r="A4805" s="19" t="s">
        <v>4877</v>
      </c>
      <c r="B4805" s="20" t="s">
        <v>337</v>
      </c>
      <c r="C4805" s="21">
        <v>1</v>
      </c>
    </row>
    <row r="4806" spans="1:3" ht="12.5">
      <c r="A4806" s="19" t="s">
        <v>4878</v>
      </c>
      <c r="B4806" s="20" t="s">
        <v>337</v>
      </c>
      <c r="C4806" s="21">
        <v>1</v>
      </c>
    </row>
    <row r="4807" spans="1:3" ht="12.5">
      <c r="A4807" s="19" t="s">
        <v>4879</v>
      </c>
      <c r="B4807" s="20" t="s">
        <v>337</v>
      </c>
      <c r="C4807" s="21">
        <v>1</v>
      </c>
    </row>
    <row r="4808" spans="1:3" ht="12.5">
      <c r="A4808" s="19" t="s">
        <v>4880</v>
      </c>
      <c r="B4808" s="20" t="s">
        <v>337</v>
      </c>
      <c r="C4808" s="21">
        <v>1</v>
      </c>
    </row>
    <row r="4809" spans="1:3" ht="12.5">
      <c r="A4809" s="19" t="s">
        <v>4881</v>
      </c>
      <c r="B4809" s="20" t="s">
        <v>337</v>
      </c>
      <c r="C4809" s="21">
        <v>1</v>
      </c>
    </row>
    <row r="4810" spans="1:3" ht="12.5">
      <c r="A4810" s="19" t="s">
        <v>4882</v>
      </c>
      <c r="B4810" s="20" t="s">
        <v>337</v>
      </c>
      <c r="C4810" s="21">
        <v>1</v>
      </c>
    </row>
    <row r="4811" spans="1:3" ht="12.5">
      <c r="A4811" s="19" t="s">
        <v>4883</v>
      </c>
      <c r="B4811" s="20" t="s">
        <v>337</v>
      </c>
      <c r="C4811" s="21">
        <v>3</v>
      </c>
    </row>
    <row r="4812" spans="1:3" ht="12.5">
      <c r="A4812" s="19" t="s">
        <v>4884</v>
      </c>
      <c r="B4812" s="20" t="s">
        <v>337</v>
      </c>
      <c r="C4812" s="21">
        <v>2</v>
      </c>
    </row>
    <row r="4813" spans="1:3" ht="12.5">
      <c r="A4813" s="19" t="s">
        <v>4885</v>
      </c>
      <c r="B4813" s="20" t="s">
        <v>337</v>
      </c>
      <c r="C4813" s="21">
        <v>2</v>
      </c>
    </row>
    <row r="4814" spans="1:3" ht="12.5">
      <c r="A4814" s="19" t="s">
        <v>4886</v>
      </c>
      <c r="B4814" s="20" t="s">
        <v>337</v>
      </c>
      <c r="C4814" s="21">
        <v>3</v>
      </c>
    </row>
    <row r="4815" spans="1:3" ht="12.5">
      <c r="A4815" s="19" t="s">
        <v>4887</v>
      </c>
      <c r="B4815" s="20" t="s">
        <v>337</v>
      </c>
      <c r="C4815" s="21">
        <v>1</v>
      </c>
    </row>
    <row r="4816" spans="1:3" ht="12.5">
      <c r="A4816" s="19" t="s">
        <v>4888</v>
      </c>
      <c r="B4816" s="20" t="s">
        <v>337</v>
      </c>
      <c r="C4816" s="21">
        <v>3</v>
      </c>
    </row>
    <row r="4817" spans="1:3" ht="12.5">
      <c r="A4817" s="19" t="s">
        <v>4889</v>
      </c>
      <c r="B4817" s="20" t="s">
        <v>337</v>
      </c>
      <c r="C4817" s="21">
        <v>1</v>
      </c>
    </row>
    <row r="4818" spans="1:3" ht="12.5">
      <c r="A4818" s="19" t="s">
        <v>4890</v>
      </c>
      <c r="B4818" s="20" t="s">
        <v>149</v>
      </c>
      <c r="C4818" s="21">
        <v>1</v>
      </c>
    </row>
    <row r="4819" spans="1:3" ht="12.5">
      <c r="A4819" s="19" t="s">
        <v>4891</v>
      </c>
      <c r="B4819" s="20" t="s">
        <v>337</v>
      </c>
      <c r="C4819" s="21">
        <v>1</v>
      </c>
    </row>
    <row r="4820" spans="1:3" ht="12.5">
      <c r="A4820" s="19" t="s">
        <v>4892</v>
      </c>
      <c r="B4820" s="20" t="s">
        <v>173</v>
      </c>
      <c r="C4820" s="21">
        <v>1</v>
      </c>
    </row>
    <row r="4821" spans="1:3" ht="12.5">
      <c r="A4821" s="19" t="s">
        <v>4893</v>
      </c>
      <c r="B4821" s="20" t="s">
        <v>337</v>
      </c>
      <c r="C4821" s="21">
        <v>1</v>
      </c>
    </row>
    <row r="4822" spans="1:3" ht="12.5">
      <c r="A4822" s="19" t="s">
        <v>4894</v>
      </c>
      <c r="B4822" s="20" t="s">
        <v>337</v>
      </c>
      <c r="C4822" s="21">
        <v>1</v>
      </c>
    </row>
    <row r="4823" spans="1:3" ht="12.5">
      <c r="A4823" s="19" t="s">
        <v>4895</v>
      </c>
      <c r="B4823" s="20" t="s">
        <v>337</v>
      </c>
      <c r="C4823" s="21">
        <v>1</v>
      </c>
    </row>
    <row r="4824" spans="1:3" ht="12.5">
      <c r="A4824" s="19" t="s">
        <v>4896</v>
      </c>
      <c r="B4824" s="20" t="s">
        <v>337</v>
      </c>
      <c r="C4824" s="21">
        <v>2</v>
      </c>
    </row>
    <row r="4825" spans="1:3" ht="12.5">
      <c r="A4825" s="19" t="s">
        <v>4897</v>
      </c>
      <c r="B4825" s="20" t="s">
        <v>337</v>
      </c>
      <c r="C4825" s="21">
        <v>1</v>
      </c>
    </row>
    <row r="4826" spans="1:3" ht="12.5">
      <c r="A4826" s="19" t="s">
        <v>4898</v>
      </c>
      <c r="B4826" s="20" t="s">
        <v>337</v>
      </c>
      <c r="C4826" s="21">
        <v>2</v>
      </c>
    </row>
    <row r="4827" spans="1:3" ht="12.5">
      <c r="A4827" s="19" t="s">
        <v>4899</v>
      </c>
      <c r="B4827" s="20" t="s">
        <v>607</v>
      </c>
      <c r="C4827" s="21">
        <v>1</v>
      </c>
    </row>
    <row r="4828" spans="1:3" ht="12.5">
      <c r="A4828" s="19" t="s">
        <v>4900</v>
      </c>
      <c r="B4828" s="20" t="s">
        <v>166</v>
      </c>
      <c r="C4828" s="21">
        <v>1</v>
      </c>
    </row>
    <row r="4829" spans="1:3" ht="12.5">
      <c r="A4829" s="19" t="s">
        <v>4901</v>
      </c>
      <c r="B4829" s="20" t="s">
        <v>337</v>
      </c>
      <c r="C4829" s="21">
        <v>1</v>
      </c>
    </row>
    <row r="4830" spans="1:3" ht="12.5">
      <c r="A4830" s="19" t="s">
        <v>4902</v>
      </c>
      <c r="B4830" s="20" t="s">
        <v>170</v>
      </c>
      <c r="C4830" s="21">
        <v>1</v>
      </c>
    </row>
    <row r="4831" spans="1:3" ht="12.5">
      <c r="A4831" s="19" t="s">
        <v>4903</v>
      </c>
      <c r="B4831" s="20" t="s">
        <v>516</v>
      </c>
      <c r="C4831" s="21">
        <v>1</v>
      </c>
    </row>
    <row r="4832" spans="1:3" ht="12.5">
      <c r="A4832" s="19" t="s">
        <v>4904</v>
      </c>
      <c r="B4832" s="20" t="s">
        <v>1603</v>
      </c>
      <c r="C4832" s="21">
        <v>1</v>
      </c>
    </row>
    <row r="4833" spans="1:3" ht="12.5">
      <c r="A4833" s="19" t="s">
        <v>4905</v>
      </c>
      <c r="B4833" s="20" t="s">
        <v>4337</v>
      </c>
      <c r="C4833" s="21">
        <v>3</v>
      </c>
    </row>
    <row r="4834" spans="1:3" ht="12.5">
      <c r="A4834" s="19" t="s">
        <v>4906</v>
      </c>
      <c r="B4834" s="20" t="s">
        <v>4337</v>
      </c>
      <c r="C4834" s="21">
        <v>1</v>
      </c>
    </row>
    <row r="4835" spans="1:3" ht="12.5">
      <c r="A4835" s="19" t="s">
        <v>4907</v>
      </c>
      <c r="B4835" s="20" t="s">
        <v>4337</v>
      </c>
      <c r="C4835" s="21">
        <v>1</v>
      </c>
    </row>
    <row r="4836" spans="1:3" ht="12.5">
      <c r="A4836" s="19" t="s">
        <v>4908</v>
      </c>
      <c r="B4836" s="20" t="s">
        <v>4337</v>
      </c>
      <c r="C4836" s="21">
        <v>1</v>
      </c>
    </row>
    <row r="4837" spans="1:3" ht="12.5">
      <c r="A4837" s="19" t="s">
        <v>4909</v>
      </c>
      <c r="B4837" s="20" t="s">
        <v>4337</v>
      </c>
      <c r="C4837" s="21">
        <v>1</v>
      </c>
    </row>
    <row r="4838" spans="1:3" ht="12.5">
      <c r="A4838" s="19" t="s">
        <v>4910</v>
      </c>
      <c r="B4838" s="20" t="s">
        <v>4337</v>
      </c>
      <c r="C4838" s="21">
        <v>2</v>
      </c>
    </row>
    <row r="4839" spans="1:3" ht="12.5">
      <c r="A4839" s="19" t="s">
        <v>4911</v>
      </c>
      <c r="B4839" s="20" t="s">
        <v>4337</v>
      </c>
      <c r="C4839" s="21">
        <v>1</v>
      </c>
    </row>
    <row r="4840" spans="1:3" ht="12.5">
      <c r="A4840" s="19" t="s">
        <v>4912</v>
      </c>
      <c r="B4840" s="20" t="s">
        <v>4337</v>
      </c>
      <c r="C4840" s="21">
        <v>3</v>
      </c>
    </row>
    <row r="4841" spans="1:3" ht="12.5">
      <c r="A4841" s="19" t="s">
        <v>4913</v>
      </c>
      <c r="B4841" s="20" t="s">
        <v>4337</v>
      </c>
      <c r="C4841" s="21">
        <v>3</v>
      </c>
    </row>
    <row r="4842" spans="1:3" ht="12.5">
      <c r="A4842" s="19" t="s">
        <v>4914</v>
      </c>
      <c r="B4842" s="20" t="s">
        <v>4337</v>
      </c>
      <c r="C4842" s="21">
        <v>1</v>
      </c>
    </row>
    <row r="4843" spans="1:3" ht="12.5">
      <c r="A4843" s="19" t="s">
        <v>4915</v>
      </c>
      <c r="B4843" s="20" t="s">
        <v>4337</v>
      </c>
      <c r="C4843" s="21">
        <v>1</v>
      </c>
    </row>
    <row r="4844" spans="1:3" ht="12.5">
      <c r="A4844" s="19" t="s">
        <v>4916</v>
      </c>
      <c r="B4844" s="20" t="s">
        <v>4337</v>
      </c>
      <c r="C4844" s="21">
        <v>4</v>
      </c>
    </row>
    <row r="4845" spans="1:3" ht="12.5">
      <c r="A4845" s="19" t="s">
        <v>4917</v>
      </c>
      <c r="B4845" s="20" t="s">
        <v>4337</v>
      </c>
      <c r="C4845" s="21">
        <v>1</v>
      </c>
    </row>
    <row r="4846" spans="1:3" ht="12.5">
      <c r="A4846" s="19" t="s">
        <v>4918</v>
      </c>
      <c r="B4846" s="20" t="s">
        <v>4337</v>
      </c>
      <c r="C4846" s="21">
        <v>2</v>
      </c>
    </row>
    <row r="4847" spans="1:3" ht="12.5">
      <c r="A4847" s="19" t="s">
        <v>4919</v>
      </c>
      <c r="B4847" s="20" t="s">
        <v>4337</v>
      </c>
      <c r="C4847" s="21">
        <v>3</v>
      </c>
    </row>
    <row r="4848" spans="1:3" ht="12.5">
      <c r="A4848" s="19" t="s">
        <v>4920</v>
      </c>
      <c r="B4848" s="20" t="s">
        <v>4337</v>
      </c>
      <c r="C4848" s="21">
        <v>1</v>
      </c>
    </row>
    <row r="4849" spans="1:3" ht="12.5">
      <c r="A4849" s="19" t="s">
        <v>4921</v>
      </c>
      <c r="B4849" s="20" t="s">
        <v>4337</v>
      </c>
      <c r="C4849" s="21">
        <v>1</v>
      </c>
    </row>
    <row r="4850" spans="1:3" ht="12.5">
      <c r="A4850" s="19" t="s">
        <v>4922</v>
      </c>
      <c r="B4850" s="20" t="s">
        <v>4337</v>
      </c>
      <c r="C4850" s="21">
        <v>1</v>
      </c>
    </row>
    <row r="4851" spans="1:3" ht="12.5">
      <c r="A4851" s="19" t="s">
        <v>4923</v>
      </c>
      <c r="B4851" s="20" t="s">
        <v>4337</v>
      </c>
      <c r="C4851" s="21">
        <v>1</v>
      </c>
    </row>
    <row r="4852" spans="1:3" ht="12.5">
      <c r="A4852" s="19" t="s">
        <v>4924</v>
      </c>
      <c r="B4852" s="20" t="s">
        <v>4337</v>
      </c>
      <c r="C4852" s="21">
        <v>2</v>
      </c>
    </row>
    <row r="4853" spans="1:3" ht="12.5">
      <c r="A4853" s="19" t="s">
        <v>4925</v>
      </c>
      <c r="B4853" s="20" t="s">
        <v>4337</v>
      </c>
      <c r="C4853" s="21">
        <v>3</v>
      </c>
    </row>
    <row r="4854" spans="1:3" ht="12.5">
      <c r="A4854" s="19" t="s">
        <v>4926</v>
      </c>
      <c r="B4854" s="20" t="s">
        <v>4337</v>
      </c>
      <c r="C4854" s="21">
        <v>1</v>
      </c>
    </row>
    <row r="4855" spans="1:3" ht="12.5">
      <c r="A4855" s="19" t="s">
        <v>4927</v>
      </c>
      <c r="B4855" s="20" t="s">
        <v>4337</v>
      </c>
      <c r="C4855" s="21">
        <v>2</v>
      </c>
    </row>
    <row r="4856" spans="1:3" ht="12.5">
      <c r="A4856" s="19" t="s">
        <v>4928</v>
      </c>
      <c r="B4856" s="20" t="s">
        <v>4337</v>
      </c>
      <c r="C4856" s="21">
        <v>1</v>
      </c>
    </row>
    <row r="4857" spans="1:3" ht="12.5">
      <c r="A4857" s="19" t="s">
        <v>4929</v>
      </c>
      <c r="B4857" s="20" t="s">
        <v>4337</v>
      </c>
      <c r="C4857" s="21">
        <v>1</v>
      </c>
    </row>
    <row r="4858" spans="1:3" ht="12.5">
      <c r="A4858" s="19" t="s">
        <v>4930</v>
      </c>
      <c r="B4858" s="20" t="s">
        <v>4337</v>
      </c>
      <c r="C4858" s="21">
        <v>1</v>
      </c>
    </row>
    <row r="4859" spans="1:3" ht="12.5">
      <c r="A4859" s="19" t="s">
        <v>4931</v>
      </c>
      <c r="B4859" s="20" t="s">
        <v>4337</v>
      </c>
      <c r="C4859" s="21">
        <v>1</v>
      </c>
    </row>
    <row r="4860" spans="1:3" ht="12.5">
      <c r="A4860" s="19" t="s">
        <v>4932</v>
      </c>
      <c r="B4860" s="20" t="s">
        <v>4337</v>
      </c>
      <c r="C4860" s="21">
        <v>1</v>
      </c>
    </row>
    <row r="4861" spans="1:3" ht="12.5">
      <c r="A4861" s="19" t="s">
        <v>4933</v>
      </c>
      <c r="B4861" s="20" t="s">
        <v>4337</v>
      </c>
      <c r="C4861" s="21">
        <v>1</v>
      </c>
    </row>
    <row r="4862" spans="1:3" ht="12.5">
      <c r="A4862" s="19" t="s">
        <v>4934</v>
      </c>
      <c r="B4862" s="20" t="s">
        <v>4337</v>
      </c>
      <c r="C4862" s="21">
        <v>1</v>
      </c>
    </row>
    <row r="4863" spans="1:3" ht="12.5">
      <c r="A4863" s="19" t="s">
        <v>4935</v>
      </c>
      <c r="B4863" s="20" t="s">
        <v>4337</v>
      </c>
      <c r="C4863" s="21">
        <v>1</v>
      </c>
    </row>
    <row r="4864" spans="1:3" ht="12.5">
      <c r="A4864" s="19" t="s">
        <v>4936</v>
      </c>
      <c r="B4864" s="20" t="s">
        <v>4337</v>
      </c>
      <c r="C4864" s="21">
        <v>1</v>
      </c>
    </row>
    <row r="4865" spans="1:3" ht="12.5">
      <c r="A4865" s="19" t="s">
        <v>4937</v>
      </c>
      <c r="B4865" s="20" t="s">
        <v>4337</v>
      </c>
      <c r="C4865" s="21">
        <v>1</v>
      </c>
    </row>
    <row r="4866" spans="1:3" ht="12.5">
      <c r="A4866" s="19" t="s">
        <v>4938</v>
      </c>
      <c r="B4866" s="20" t="s">
        <v>4337</v>
      </c>
      <c r="C4866" s="21">
        <v>1</v>
      </c>
    </row>
    <row r="4867" spans="1:3" ht="12.5">
      <c r="A4867" s="19" t="s">
        <v>4939</v>
      </c>
      <c r="B4867" s="20" t="s">
        <v>4337</v>
      </c>
      <c r="C4867" s="21">
        <v>1</v>
      </c>
    </row>
    <row r="4868" spans="1:3" ht="12.5">
      <c r="A4868" s="19" t="s">
        <v>4940</v>
      </c>
      <c r="B4868" s="20" t="s">
        <v>4337</v>
      </c>
      <c r="C4868" s="21">
        <v>1</v>
      </c>
    </row>
    <row r="4869" spans="1:3" ht="12.5">
      <c r="A4869" s="19" t="s">
        <v>4941</v>
      </c>
      <c r="B4869" s="20" t="s">
        <v>4337</v>
      </c>
      <c r="C4869" s="21">
        <v>3</v>
      </c>
    </row>
    <row r="4870" spans="1:3" ht="12.5">
      <c r="A4870" s="19" t="s">
        <v>4942</v>
      </c>
      <c r="B4870" s="20" t="s">
        <v>4337</v>
      </c>
      <c r="C4870" s="21">
        <v>1</v>
      </c>
    </row>
    <row r="4871" spans="1:3" ht="12.5">
      <c r="A4871" s="19" t="s">
        <v>4943</v>
      </c>
      <c r="B4871" s="20" t="s">
        <v>4337</v>
      </c>
      <c r="C4871" s="21">
        <v>3</v>
      </c>
    </row>
    <row r="4872" spans="1:3" ht="12.5">
      <c r="A4872" s="19" t="s">
        <v>4944</v>
      </c>
      <c r="B4872" s="20" t="s">
        <v>4337</v>
      </c>
      <c r="C4872" s="21">
        <v>1</v>
      </c>
    </row>
    <row r="4873" spans="1:3" ht="12.5">
      <c r="A4873" s="19" t="s">
        <v>4945</v>
      </c>
      <c r="B4873" s="20" t="s">
        <v>4337</v>
      </c>
      <c r="C4873" s="21">
        <v>1</v>
      </c>
    </row>
    <row r="4874" spans="1:3" ht="12.5">
      <c r="A4874" s="19" t="s">
        <v>4946</v>
      </c>
      <c r="B4874" s="20" t="s">
        <v>4337</v>
      </c>
      <c r="C4874" s="21">
        <v>2</v>
      </c>
    </row>
    <row r="4875" spans="1:3" ht="12.5">
      <c r="A4875" s="19" t="s">
        <v>4947</v>
      </c>
      <c r="B4875" s="20" t="s">
        <v>141</v>
      </c>
      <c r="C4875" s="21">
        <v>1</v>
      </c>
    </row>
    <row r="4876" spans="1:3" ht="12.5">
      <c r="A4876" s="19" t="s">
        <v>4948</v>
      </c>
      <c r="B4876" s="20" t="s">
        <v>4337</v>
      </c>
      <c r="C4876" s="21">
        <v>1</v>
      </c>
    </row>
    <row r="4877" spans="1:3" ht="12.5">
      <c r="A4877" s="19" t="s">
        <v>4949</v>
      </c>
      <c r="B4877" s="20" t="s">
        <v>4337</v>
      </c>
      <c r="C4877" s="21">
        <v>1</v>
      </c>
    </row>
    <row r="4878" spans="1:3" ht="12.5">
      <c r="A4878" s="19" t="s">
        <v>4950</v>
      </c>
      <c r="B4878" s="20" t="s">
        <v>4337</v>
      </c>
      <c r="C4878" s="21">
        <v>1</v>
      </c>
    </row>
    <row r="4879" spans="1:3" ht="12.5">
      <c r="A4879" s="19" t="s">
        <v>4951</v>
      </c>
      <c r="B4879" s="20" t="s">
        <v>4337</v>
      </c>
      <c r="C4879" s="21">
        <v>1</v>
      </c>
    </row>
    <row r="4880" spans="1:3" ht="12.5">
      <c r="A4880" s="19" t="s">
        <v>4952</v>
      </c>
      <c r="B4880" s="20" t="s">
        <v>4337</v>
      </c>
      <c r="C4880" s="21">
        <v>1</v>
      </c>
    </row>
    <row r="4881" spans="1:3" ht="12.5">
      <c r="A4881" s="19" t="s">
        <v>4953</v>
      </c>
      <c r="B4881" s="20" t="s">
        <v>4337</v>
      </c>
      <c r="C4881" s="21">
        <v>1</v>
      </c>
    </row>
    <row r="4882" spans="1:3" ht="12.5">
      <c r="A4882" s="19" t="s">
        <v>4954</v>
      </c>
      <c r="B4882" s="20" t="s">
        <v>4337</v>
      </c>
      <c r="C4882" s="21">
        <v>1</v>
      </c>
    </row>
    <row r="4883" spans="1:3" ht="12.5">
      <c r="A4883" s="19" t="s">
        <v>4955</v>
      </c>
      <c r="B4883" s="20" t="s">
        <v>1756</v>
      </c>
      <c r="C4883" s="21">
        <v>1</v>
      </c>
    </row>
    <row r="4884" spans="1:3" ht="12.5">
      <c r="A4884" s="19" t="s">
        <v>4956</v>
      </c>
      <c r="B4884" s="20" t="s">
        <v>4337</v>
      </c>
      <c r="C4884" s="21">
        <v>1</v>
      </c>
    </row>
    <row r="4885" spans="1:3" ht="12.5">
      <c r="A4885" s="19" t="s">
        <v>4957</v>
      </c>
      <c r="B4885" s="20" t="s">
        <v>4337</v>
      </c>
      <c r="C4885" s="21">
        <v>1</v>
      </c>
    </row>
    <row r="4886" spans="1:3" ht="12.5">
      <c r="A4886" s="19" t="s">
        <v>4958</v>
      </c>
      <c r="B4886" s="20" t="s">
        <v>4337</v>
      </c>
      <c r="C4886" s="21">
        <v>1</v>
      </c>
    </row>
    <row r="4887" spans="1:3" ht="12.5">
      <c r="A4887" s="19" t="s">
        <v>4959</v>
      </c>
      <c r="B4887" s="20" t="s">
        <v>4337</v>
      </c>
      <c r="C4887" s="21">
        <v>1</v>
      </c>
    </row>
    <row r="4888" spans="1:3" ht="12.5">
      <c r="A4888" s="19" t="s">
        <v>4960</v>
      </c>
      <c r="B4888" s="20" t="s">
        <v>4337</v>
      </c>
      <c r="C4888" s="21">
        <v>1</v>
      </c>
    </row>
    <row r="4889" spans="1:3" ht="12.5">
      <c r="A4889" s="19" t="s">
        <v>4961</v>
      </c>
      <c r="B4889" s="20" t="s">
        <v>4337</v>
      </c>
      <c r="C4889" s="21">
        <v>1</v>
      </c>
    </row>
    <row r="4890" spans="1:3" ht="12.5">
      <c r="A4890" s="19" t="s">
        <v>4962</v>
      </c>
      <c r="B4890" s="20" t="s">
        <v>1756</v>
      </c>
      <c r="C4890" s="21">
        <v>1</v>
      </c>
    </row>
    <row r="4891" spans="1:3" ht="12.5">
      <c r="A4891" s="19" t="s">
        <v>4963</v>
      </c>
      <c r="B4891" s="20" t="s">
        <v>4337</v>
      </c>
      <c r="C4891" s="21">
        <v>1</v>
      </c>
    </row>
    <row r="4892" spans="1:3" ht="12.5">
      <c r="A4892" s="19" t="s">
        <v>4964</v>
      </c>
      <c r="B4892" s="20" t="s">
        <v>4337</v>
      </c>
      <c r="C4892" s="21">
        <v>2</v>
      </c>
    </row>
    <row r="4893" spans="1:3" ht="12.5">
      <c r="A4893" s="19" t="s">
        <v>4965</v>
      </c>
      <c r="B4893" s="20" t="s">
        <v>4337</v>
      </c>
      <c r="C4893" s="21">
        <v>1</v>
      </c>
    </row>
    <row r="4894" spans="1:3" ht="12.5">
      <c r="A4894" s="19" t="s">
        <v>4966</v>
      </c>
      <c r="B4894" s="20" t="s">
        <v>4337</v>
      </c>
      <c r="C4894" s="21">
        <v>1</v>
      </c>
    </row>
    <row r="4895" spans="1:3" ht="12.5">
      <c r="A4895" s="19" t="s">
        <v>4967</v>
      </c>
      <c r="B4895" s="20" t="s">
        <v>4337</v>
      </c>
      <c r="C4895" s="21">
        <v>1</v>
      </c>
    </row>
    <row r="4896" spans="1:3" ht="12.5">
      <c r="A4896" s="19" t="s">
        <v>4968</v>
      </c>
      <c r="B4896" s="20" t="s">
        <v>4337</v>
      </c>
      <c r="C4896" s="21">
        <v>2</v>
      </c>
    </row>
    <row r="4897" spans="1:3" ht="12.5">
      <c r="A4897" s="19" t="s">
        <v>4969</v>
      </c>
      <c r="B4897" s="20" t="s">
        <v>4337</v>
      </c>
      <c r="C4897" s="21">
        <v>1</v>
      </c>
    </row>
    <row r="4898" spans="1:3" ht="12.5">
      <c r="A4898" s="19" t="s">
        <v>4970</v>
      </c>
      <c r="B4898" s="20" t="s">
        <v>4337</v>
      </c>
      <c r="C4898" s="21">
        <v>1</v>
      </c>
    </row>
    <row r="4899" spans="1:3" ht="12.5">
      <c r="A4899" s="19" t="s">
        <v>4971</v>
      </c>
      <c r="B4899" s="20" t="s">
        <v>4337</v>
      </c>
      <c r="C4899" s="21">
        <v>3</v>
      </c>
    </row>
    <row r="4900" spans="1:3" ht="12.5">
      <c r="A4900" s="19" t="s">
        <v>4972</v>
      </c>
      <c r="B4900" s="20" t="s">
        <v>4337</v>
      </c>
      <c r="C4900" s="21">
        <v>2</v>
      </c>
    </row>
    <row r="4901" spans="1:3" ht="12.5">
      <c r="A4901" s="19" t="s">
        <v>4973</v>
      </c>
      <c r="B4901" s="20" t="s">
        <v>4337</v>
      </c>
      <c r="C4901" s="21">
        <v>2</v>
      </c>
    </row>
    <row r="4902" spans="1:3" ht="12.5">
      <c r="A4902" s="19" t="s">
        <v>4974</v>
      </c>
      <c r="B4902" s="20" t="s">
        <v>4337</v>
      </c>
      <c r="C4902" s="21">
        <v>1</v>
      </c>
    </row>
    <row r="4903" spans="1:3" ht="12.5">
      <c r="A4903" s="19" t="s">
        <v>4975</v>
      </c>
      <c r="B4903" s="20" t="s">
        <v>4337</v>
      </c>
      <c r="C4903" s="21">
        <v>1</v>
      </c>
    </row>
    <row r="4904" spans="1:3" ht="12.5">
      <c r="A4904" s="19" t="s">
        <v>4976</v>
      </c>
      <c r="B4904" s="20" t="s">
        <v>4337</v>
      </c>
      <c r="C4904" s="21">
        <v>1</v>
      </c>
    </row>
    <row r="4905" spans="1:3" ht="12.5">
      <c r="A4905" s="19" t="s">
        <v>4977</v>
      </c>
      <c r="B4905" s="20" t="s">
        <v>1348</v>
      </c>
      <c r="C4905" s="21">
        <v>1</v>
      </c>
    </row>
    <row r="4906" spans="1:3" ht="12.5">
      <c r="A4906" s="19" t="s">
        <v>4978</v>
      </c>
      <c r="B4906" s="20" t="s">
        <v>4337</v>
      </c>
      <c r="C4906" s="21">
        <v>3</v>
      </c>
    </row>
    <row r="4907" spans="1:3" ht="12.5">
      <c r="A4907" s="19" t="s">
        <v>4979</v>
      </c>
      <c r="B4907" s="20" t="s">
        <v>4337</v>
      </c>
      <c r="C4907" s="21">
        <v>2</v>
      </c>
    </row>
    <row r="4908" spans="1:3" ht="12.5">
      <c r="A4908" s="19" t="s">
        <v>4980</v>
      </c>
      <c r="B4908" s="20" t="s">
        <v>4337</v>
      </c>
      <c r="C4908" s="21">
        <v>2</v>
      </c>
    </row>
    <row r="4909" spans="1:3" ht="12.5">
      <c r="A4909" s="19" t="s">
        <v>4981</v>
      </c>
      <c r="B4909" s="20" t="s">
        <v>4337</v>
      </c>
      <c r="C4909" s="21">
        <v>1</v>
      </c>
    </row>
    <row r="4910" spans="1:3" ht="12.5">
      <c r="A4910" s="19" t="s">
        <v>4982</v>
      </c>
      <c r="B4910" s="20" t="s">
        <v>381</v>
      </c>
      <c r="C4910" s="21">
        <v>1</v>
      </c>
    </row>
    <row r="4911" spans="1:3" ht="12.5">
      <c r="A4911" s="19" t="s">
        <v>4983</v>
      </c>
      <c r="B4911" s="20" t="s">
        <v>1962</v>
      </c>
      <c r="C4911" s="21">
        <v>1</v>
      </c>
    </row>
    <row r="4912" spans="1:3" ht="12.5">
      <c r="A4912" s="19" t="s">
        <v>4984</v>
      </c>
      <c r="B4912" s="20" t="s">
        <v>1516</v>
      </c>
      <c r="C4912" s="21">
        <v>1</v>
      </c>
    </row>
    <row r="4913" spans="1:3" ht="12.5">
      <c r="A4913" s="19" t="s">
        <v>4985</v>
      </c>
      <c r="B4913" s="20" t="s">
        <v>173</v>
      </c>
      <c r="C4913" s="21">
        <v>1</v>
      </c>
    </row>
    <row r="4914" spans="1:3" ht="12.5">
      <c r="A4914" s="19" t="s">
        <v>4986</v>
      </c>
      <c r="B4914" s="20" t="s">
        <v>337</v>
      </c>
      <c r="C4914" s="21">
        <v>1</v>
      </c>
    </row>
    <row r="4915" spans="1:3" ht="12.5">
      <c r="A4915" s="19" t="s">
        <v>4987</v>
      </c>
      <c r="B4915" s="20" t="s">
        <v>166</v>
      </c>
      <c r="C4915" s="21">
        <v>1</v>
      </c>
    </row>
    <row r="4916" spans="1:3" ht="12.5">
      <c r="A4916" s="19" t="s">
        <v>4988</v>
      </c>
      <c r="B4916" s="20" t="s">
        <v>170</v>
      </c>
      <c r="C4916" s="21">
        <v>1</v>
      </c>
    </row>
    <row r="4917" spans="1:3" ht="12.5">
      <c r="A4917" s="19" t="s">
        <v>4989</v>
      </c>
      <c r="B4917" s="20" t="s">
        <v>1768</v>
      </c>
      <c r="C4917" s="21">
        <v>1</v>
      </c>
    </row>
    <row r="4918" spans="1:3" ht="12.5">
      <c r="A4918" s="19" t="s">
        <v>4990</v>
      </c>
      <c r="B4918" s="20" t="s">
        <v>276</v>
      </c>
      <c r="C4918" s="21">
        <v>1</v>
      </c>
    </row>
    <row r="4919" spans="1:3" ht="12.5">
      <c r="A4919" s="19" t="s">
        <v>4991</v>
      </c>
      <c r="B4919" s="20" t="s">
        <v>170</v>
      </c>
      <c r="C4919" s="21">
        <v>1</v>
      </c>
    </row>
    <row r="4920" spans="1:3" ht="12.5">
      <c r="A4920" s="19" t="s">
        <v>4992</v>
      </c>
      <c r="B4920" s="20" t="s">
        <v>331</v>
      </c>
      <c r="C4920" s="21">
        <v>1</v>
      </c>
    </row>
    <row r="4921" spans="1:3" ht="12.5">
      <c r="A4921" s="19" t="s">
        <v>4993</v>
      </c>
      <c r="B4921" s="20" t="s">
        <v>516</v>
      </c>
      <c r="C4921" s="21">
        <v>1</v>
      </c>
    </row>
    <row r="4922" spans="1:3" ht="12.5">
      <c r="A4922" s="19" t="s">
        <v>4994</v>
      </c>
      <c r="B4922" s="20" t="s">
        <v>1756</v>
      </c>
      <c r="C4922" s="21">
        <v>1</v>
      </c>
    </row>
    <row r="4923" spans="1:3" ht="12.5">
      <c r="A4923" s="19" t="s">
        <v>4995</v>
      </c>
      <c r="B4923" s="20" t="s">
        <v>166</v>
      </c>
      <c r="C4923" s="21">
        <v>1</v>
      </c>
    </row>
    <row r="4924" spans="1:3" ht="12.5">
      <c r="A4924" s="19" t="s">
        <v>4996</v>
      </c>
      <c r="B4924" s="20" t="s">
        <v>1962</v>
      </c>
      <c r="C4924" s="21">
        <v>1</v>
      </c>
    </row>
    <row r="4925" spans="1:3" ht="12.5">
      <c r="A4925" s="19" t="s">
        <v>4997</v>
      </c>
      <c r="B4925" s="20" t="s">
        <v>757</v>
      </c>
      <c r="C4925" s="21">
        <v>1</v>
      </c>
    </row>
    <row r="4926" spans="1:3" ht="12.5">
      <c r="A4926" s="19" t="s">
        <v>4998</v>
      </c>
      <c r="B4926" s="20" t="s">
        <v>1756</v>
      </c>
      <c r="C4926" s="21">
        <v>1</v>
      </c>
    </row>
    <row r="4927" spans="1:3" ht="12.5">
      <c r="A4927" s="19" t="s">
        <v>4999</v>
      </c>
      <c r="B4927" s="20" t="s">
        <v>537</v>
      </c>
      <c r="C4927" s="21">
        <v>1</v>
      </c>
    </row>
    <row r="4928" spans="1:3" ht="12.5">
      <c r="A4928" s="19" t="s">
        <v>5000</v>
      </c>
      <c r="B4928" s="20" t="s">
        <v>687</v>
      </c>
      <c r="C4928" s="21">
        <v>1</v>
      </c>
    </row>
    <row r="4929" spans="1:3" ht="12.5">
      <c r="A4929" s="19" t="s">
        <v>5001</v>
      </c>
      <c r="B4929" s="20" t="s">
        <v>145</v>
      </c>
      <c r="C4929" s="21">
        <v>1</v>
      </c>
    </row>
    <row r="4930" spans="1:3" ht="12.5">
      <c r="A4930" s="19" t="s">
        <v>5002</v>
      </c>
      <c r="B4930" s="20" t="s">
        <v>141</v>
      </c>
      <c r="C4930" s="21">
        <v>1</v>
      </c>
    </row>
    <row r="4931" spans="1:3" ht="12.5">
      <c r="A4931" s="19" t="s">
        <v>5003</v>
      </c>
      <c r="B4931" s="20" t="s">
        <v>170</v>
      </c>
      <c r="C4931" s="21">
        <v>1</v>
      </c>
    </row>
    <row r="4932" spans="1:3" ht="12.5">
      <c r="A4932" s="19" t="s">
        <v>5004</v>
      </c>
      <c r="B4932" s="20" t="s">
        <v>989</v>
      </c>
      <c r="C4932" s="21">
        <v>1</v>
      </c>
    </row>
    <row r="4933" spans="1:3" ht="12.5">
      <c r="A4933" s="19" t="s">
        <v>5005</v>
      </c>
      <c r="B4933" s="20" t="s">
        <v>511</v>
      </c>
      <c r="C4933" s="21">
        <v>1</v>
      </c>
    </row>
    <row r="4934" spans="1:3" ht="12.5">
      <c r="A4934" s="19" t="s">
        <v>5006</v>
      </c>
      <c r="B4934" s="20" t="s">
        <v>170</v>
      </c>
      <c r="C4934" s="21">
        <v>1</v>
      </c>
    </row>
    <row r="4935" spans="1:3" ht="12.5">
      <c r="A4935" s="19" t="s">
        <v>5007</v>
      </c>
      <c r="B4935" s="20" t="s">
        <v>1370</v>
      </c>
      <c r="C4935" s="21">
        <v>1</v>
      </c>
    </row>
    <row r="4936" spans="1:3" ht="12.5">
      <c r="A4936" s="19" t="s">
        <v>5008</v>
      </c>
      <c r="B4936" s="20" t="s">
        <v>1516</v>
      </c>
      <c r="C4936" s="21">
        <v>1</v>
      </c>
    </row>
    <row r="4937" spans="1:3" ht="12.5">
      <c r="A4937" s="19" t="s">
        <v>5009</v>
      </c>
      <c r="B4937" s="20" t="s">
        <v>381</v>
      </c>
      <c r="C4937" s="21">
        <v>1</v>
      </c>
    </row>
    <row r="4938" spans="1:3" ht="12.5">
      <c r="A4938" s="19" t="s">
        <v>5010</v>
      </c>
      <c r="B4938" s="20" t="s">
        <v>223</v>
      </c>
      <c r="C4938" s="21">
        <v>1</v>
      </c>
    </row>
    <row r="4939" spans="1:3" ht="12.5">
      <c r="A4939" s="19" t="s">
        <v>5011</v>
      </c>
      <c r="B4939" s="20" t="s">
        <v>166</v>
      </c>
      <c r="C4939" s="21">
        <v>2</v>
      </c>
    </row>
    <row r="4940" spans="1:3" ht="12.5">
      <c r="A4940" s="19" t="s">
        <v>5012</v>
      </c>
      <c r="B4940" s="20" t="s">
        <v>166</v>
      </c>
      <c r="C4940" s="21">
        <v>1</v>
      </c>
    </row>
    <row r="4941" spans="1:3" ht="12.5">
      <c r="A4941" s="19" t="s">
        <v>5013</v>
      </c>
      <c r="B4941" s="20" t="s">
        <v>166</v>
      </c>
      <c r="C4941" s="21">
        <v>1</v>
      </c>
    </row>
    <row r="4942" spans="1:3" ht="12.5">
      <c r="A4942" s="19" t="s">
        <v>5014</v>
      </c>
      <c r="B4942" s="20" t="s">
        <v>166</v>
      </c>
      <c r="C4942" s="21">
        <v>2</v>
      </c>
    </row>
    <row r="4943" spans="1:3" ht="12.5">
      <c r="A4943" s="19" t="s">
        <v>5015</v>
      </c>
      <c r="B4943" s="20" t="s">
        <v>166</v>
      </c>
      <c r="C4943" s="21">
        <v>1</v>
      </c>
    </row>
    <row r="4944" spans="1:3" ht="12.5">
      <c r="A4944" s="19" t="s">
        <v>5016</v>
      </c>
      <c r="B4944" s="20" t="s">
        <v>166</v>
      </c>
      <c r="C4944" s="21">
        <v>3</v>
      </c>
    </row>
    <row r="4945" spans="1:3" ht="12.5">
      <c r="A4945" s="19" t="s">
        <v>5017</v>
      </c>
      <c r="B4945" s="20" t="s">
        <v>166</v>
      </c>
      <c r="C4945" s="21">
        <v>2</v>
      </c>
    </row>
    <row r="4946" spans="1:3" ht="12.5">
      <c r="A4946" s="19" t="s">
        <v>5018</v>
      </c>
      <c r="B4946" s="20" t="s">
        <v>166</v>
      </c>
      <c r="C4946" s="21">
        <v>1</v>
      </c>
    </row>
    <row r="4947" spans="1:3" ht="12.5">
      <c r="A4947" s="19" t="s">
        <v>5019</v>
      </c>
      <c r="B4947" s="20" t="s">
        <v>166</v>
      </c>
      <c r="C4947" s="21">
        <v>2</v>
      </c>
    </row>
    <row r="4948" spans="1:3" ht="12.5">
      <c r="A4948" s="19" t="s">
        <v>5020</v>
      </c>
      <c r="B4948" s="20" t="s">
        <v>166</v>
      </c>
      <c r="C4948" s="21">
        <v>1</v>
      </c>
    </row>
    <row r="4949" spans="1:3" ht="12.5">
      <c r="A4949" s="19" t="s">
        <v>5021</v>
      </c>
      <c r="B4949" s="20" t="s">
        <v>166</v>
      </c>
      <c r="C4949" s="21">
        <v>2</v>
      </c>
    </row>
    <row r="4950" spans="1:3" ht="12.5">
      <c r="A4950" s="19" t="s">
        <v>5022</v>
      </c>
      <c r="B4950" s="20" t="s">
        <v>166</v>
      </c>
      <c r="C4950" s="21">
        <v>1</v>
      </c>
    </row>
    <row r="4951" spans="1:3" ht="12.5">
      <c r="A4951" s="19" t="s">
        <v>5023</v>
      </c>
      <c r="B4951" s="20" t="s">
        <v>166</v>
      </c>
      <c r="C4951" s="21">
        <v>1</v>
      </c>
    </row>
    <row r="4952" spans="1:3" ht="12.5">
      <c r="A4952" s="19" t="s">
        <v>5024</v>
      </c>
      <c r="B4952" s="20" t="s">
        <v>166</v>
      </c>
      <c r="C4952" s="21">
        <v>1</v>
      </c>
    </row>
    <row r="4953" spans="1:3" ht="12.5">
      <c r="A4953" s="19" t="s">
        <v>5025</v>
      </c>
      <c r="B4953" s="20" t="s">
        <v>166</v>
      </c>
      <c r="C4953" s="21">
        <v>1</v>
      </c>
    </row>
    <row r="4954" spans="1:3" ht="12.5">
      <c r="A4954" s="19" t="s">
        <v>5026</v>
      </c>
      <c r="B4954" s="20" t="s">
        <v>166</v>
      </c>
      <c r="C4954" s="21">
        <v>1</v>
      </c>
    </row>
    <row r="4955" spans="1:3" ht="12.5">
      <c r="A4955" s="19" t="s">
        <v>5027</v>
      </c>
      <c r="B4955" s="20" t="s">
        <v>166</v>
      </c>
      <c r="C4955" s="21">
        <v>1</v>
      </c>
    </row>
    <row r="4956" spans="1:3" ht="12.5">
      <c r="A4956" s="19" t="s">
        <v>5028</v>
      </c>
      <c r="B4956" s="20" t="s">
        <v>166</v>
      </c>
      <c r="C4956" s="21">
        <v>1</v>
      </c>
    </row>
    <row r="4957" spans="1:3" ht="12.5">
      <c r="A4957" s="19" t="s">
        <v>5029</v>
      </c>
      <c r="B4957" s="20" t="s">
        <v>166</v>
      </c>
      <c r="C4957" s="21">
        <v>1</v>
      </c>
    </row>
    <row r="4958" spans="1:3" ht="12.5">
      <c r="A4958" s="19" t="s">
        <v>5030</v>
      </c>
      <c r="B4958" s="20" t="s">
        <v>166</v>
      </c>
      <c r="C4958" s="21">
        <v>1</v>
      </c>
    </row>
    <row r="4959" spans="1:3" ht="12.5">
      <c r="A4959" s="19" t="s">
        <v>5031</v>
      </c>
      <c r="B4959" s="20" t="s">
        <v>166</v>
      </c>
      <c r="C4959" s="21">
        <v>3</v>
      </c>
    </row>
    <row r="4960" spans="1:3" ht="12.5">
      <c r="A4960" s="19" t="s">
        <v>5032</v>
      </c>
      <c r="B4960" s="20" t="s">
        <v>166</v>
      </c>
      <c r="C4960" s="21">
        <v>1</v>
      </c>
    </row>
    <row r="4961" spans="1:3" ht="12.5">
      <c r="A4961" s="19" t="s">
        <v>5033</v>
      </c>
      <c r="B4961" s="20" t="s">
        <v>166</v>
      </c>
      <c r="C4961" s="21">
        <v>1</v>
      </c>
    </row>
    <row r="4962" spans="1:3" ht="12.5">
      <c r="A4962" s="19" t="s">
        <v>5034</v>
      </c>
      <c r="B4962" s="20" t="s">
        <v>166</v>
      </c>
      <c r="C4962" s="21">
        <v>1</v>
      </c>
    </row>
    <row r="4963" spans="1:3" ht="12.5">
      <c r="A4963" s="19" t="s">
        <v>5035</v>
      </c>
      <c r="B4963" s="20" t="s">
        <v>166</v>
      </c>
      <c r="C4963" s="21">
        <v>2</v>
      </c>
    </row>
    <row r="4964" spans="1:3" ht="12.5">
      <c r="A4964" s="19" t="s">
        <v>5036</v>
      </c>
      <c r="B4964" s="20" t="s">
        <v>166</v>
      </c>
      <c r="C4964" s="21">
        <v>1</v>
      </c>
    </row>
    <row r="4965" spans="1:3" ht="12.5">
      <c r="A4965" s="19" t="s">
        <v>5037</v>
      </c>
      <c r="B4965" s="20" t="s">
        <v>166</v>
      </c>
      <c r="C4965" s="21">
        <v>1</v>
      </c>
    </row>
    <row r="4966" spans="1:3" ht="12.5">
      <c r="A4966" s="19" t="s">
        <v>5038</v>
      </c>
      <c r="B4966" s="20" t="s">
        <v>166</v>
      </c>
      <c r="C4966" s="21">
        <v>1</v>
      </c>
    </row>
    <row r="4967" spans="1:3" ht="12.5">
      <c r="A4967" s="19" t="s">
        <v>5039</v>
      </c>
      <c r="B4967" s="20" t="s">
        <v>166</v>
      </c>
      <c r="C4967" s="21">
        <v>1</v>
      </c>
    </row>
    <row r="4968" spans="1:3" ht="12.5">
      <c r="A4968" s="19" t="s">
        <v>5040</v>
      </c>
      <c r="B4968" s="20" t="s">
        <v>166</v>
      </c>
      <c r="C4968" s="21">
        <v>1</v>
      </c>
    </row>
    <row r="4969" spans="1:3" ht="12.5">
      <c r="A4969" s="19" t="s">
        <v>5041</v>
      </c>
      <c r="B4969" s="20" t="s">
        <v>166</v>
      </c>
      <c r="C4969" s="21">
        <v>1</v>
      </c>
    </row>
    <row r="4970" spans="1:3" ht="12.5">
      <c r="A4970" s="19" t="s">
        <v>5042</v>
      </c>
      <c r="B4970" s="20" t="s">
        <v>166</v>
      </c>
      <c r="C4970" s="21">
        <v>1</v>
      </c>
    </row>
    <row r="4971" spans="1:3" ht="12.5">
      <c r="A4971" s="19" t="s">
        <v>5043</v>
      </c>
      <c r="B4971" s="20" t="s">
        <v>166</v>
      </c>
      <c r="C4971" s="21">
        <v>1</v>
      </c>
    </row>
    <row r="4972" spans="1:3" ht="12.5">
      <c r="A4972" s="19" t="s">
        <v>5044</v>
      </c>
      <c r="B4972" s="20" t="s">
        <v>166</v>
      </c>
      <c r="C4972" s="21">
        <v>3</v>
      </c>
    </row>
    <row r="4973" spans="1:3" ht="12.5">
      <c r="A4973" s="19" t="s">
        <v>5045</v>
      </c>
      <c r="B4973" s="20" t="s">
        <v>166</v>
      </c>
      <c r="C4973" s="21">
        <v>1</v>
      </c>
    </row>
    <row r="4974" spans="1:3" ht="12.5">
      <c r="A4974" s="19" t="s">
        <v>5046</v>
      </c>
      <c r="B4974" s="20" t="s">
        <v>166</v>
      </c>
      <c r="C4974" s="21">
        <v>2</v>
      </c>
    </row>
    <row r="4975" spans="1:3" ht="12.5">
      <c r="A4975" s="19" t="s">
        <v>5047</v>
      </c>
      <c r="B4975" s="20" t="s">
        <v>166</v>
      </c>
      <c r="C4975" s="21">
        <v>2</v>
      </c>
    </row>
    <row r="4976" spans="1:3" ht="12.5">
      <c r="A4976" s="19" t="s">
        <v>5048</v>
      </c>
      <c r="B4976" s="20" t="s">
        <v>166</v>
      </c>
      <c r="C4976" s="21">
        <v>3</v>
      </c>
    </row>
    <row r="4977" spans="1:3" ht="12.5">
      <c r="A4977" s="19" t="s">
        <v>5049</v>
      </c>
      <c r="B4977" s="20" t="s">
        <v>166</v>
      </c>
      <c r="C4977" s="21">
        <v>1</v>
      </c>
    </row>
    <row r="4978" spans="1:3" ht="12.5">
      <c r="A4978" s="19" t="s">
        <v>5050</v>
      </c>
      <c r="B4978" s="20" t="s">
        <v>166</v>
      </c>
      <c r="C4978" s="21">
        <v>2</v>
      </c>
    </row>
    <row r="4979" spans="1:3" ht="12.5">
      <c r="A4979" s="19" t="s">
        <v>5051</v>
      </c>
      <c r="B4979" s="20" t="s">
        <v>166</v>
      </c>
      <c r="C4979" s="21">
        <v>1</v>
      </c>
    </row>
    <row r="4980" spans="1:3" ht="12.5">
      <c r="A4980" s="19" t="s">
        <v>5052</v>
      </c>
      <c r="B4980" s="20" t="s">
        <v>166</v>
      </c>
      <c r="C4980" s="21">
        <v>1</v>
      </c>
    </row>
    <row r="4981" spans="1:3" ht="12.5">
      <c r="A4981" s="19" t="s">
        <v>5053</v>
      </c>
      <c r="B4981" s="20" t="s">
        <v>166</v>
      </c>
      <c r="C4981" s="21">
        <v>1</v>
      </c>
    </row>
    <row r="4982" spans="1:3" ht="12.5">
      <c r="A4982" s="19" t="s">
        <v>5054</v>
      </c>
      <c r="B4982" s="20" t="s">
        <v>166</v>
      </c>
      <c r="C4982" s="21">
        <v>1</v>
      </c>
    </row>
    <row r="4983" spans="1:3" ht="12.5">
      <c r="A4983" s="19" t="s">
        <v>5055</v>
      </c>
      <c r="B4983" s="20" t="s">
        <v>166</v>
      </c>
      <c r="C4983" s="21">
        <v>1</v>
      </c>
    </row>
    <row r="4984" spans="1:3" ht="12.5">
      <c r="A4984" s="19" t="s">
        <v>5056</v>
      </c>
      <c r="B4984" s="20" t="s">
        <v>166</v>
      </c>
      <c r="C4984" s="21">
        <v>1</v>
      </c>
    </row>
    <row r="4985" spans="1:3" ht="12.5">
      <c r="A4985" s="19" t="s">
        <v>5057</v>
      </c>
      <c r="B4985" s="20" t="s">
        <v>166</v>
      </c>
      <c r="C4985" s="21">
        <v>1</v>
      </c>
    </row>
    <row r="4986" spans="1:3" ht="12.5">
      <c r="A4986" s="19" t="s">
        <v>5058</v>
      </c>
      <c r="B4986" s="20" t="s">
        <v>166</v>
      </c>
      <c r="C4986" s="21">
        <v>1</v>
      </c>
    </row>
    <row r="4987" spans="1:3" ht="12.5">
      <c r="A4987" s="19" t="s">
        <v>5059</v>
      </c>
      <c r="B4987" s="20" t="s">
        <v>166</v>
      </c>
      <c r="C4987" s="21">
        <v>1</v>
      </c>
    </row>
    <row r="4988" spans="1:3" ht="12.5">
      <c r="A4988" s="19" t="s">
        <v>5060</v>
      </c>
      <c r="B4988" s="20" t="s">
        <v>166</v>
      </c>
      <c r="C4988" s="21">
        <v>1</v>
      </c>
    </row>
    <row r="4989" spans="1:3" ht="12.5">
      <c r="A4989" s="19" t="s">
        <v>5061</v>
      </c>
      <c r="B4989" s="20" t="s">
        <v>166</v>
      </c>
      <c r="C4989" s="21">
        <v>1</v>
      </c>
    </row>
    <row r="4990" spans="1:3" ht="12.5">
      <c r="A4990" s="19" t="s">
        <v>5062</v>
      </c>
      <c r="B4990" s="20" t="s">
        <v>166</v>
      </c>
      <c r="C4990" s="21">
        <v>1</v>
      </c>
    </row>
    <row r="4991" spans="1:3" ht="12.5">
      <c r="A4991" s="19" t="s">
        <v>5063</v>
      </c>
      <c r="B4991" s="20" t="s">
        <v>166</v>
      </c>
      <c r="C4991" s="21">
        <v>1</v>
      </c>
    </row>
    <row r="4992" spans="1:3" ht="12.5">
      <c r="A4992" s="19" t="s">
        <v>5064</v>
      </c>
      <c r="B4992" s="20" t="s">
        <v>166</v>
      </c>
      <c r="C4992" s="21">
        <v>1</v>
      </c>
    </row>
    <row r="4993" spans="1:3" ht="12.5">
      <c r="A4993" s="19" t="s">
        <v>5065</v>
      </c>
      <c r="B4993" s="20" t="s">
        <v>166</v>
      </c>
      <c r="C4993" s="21">
        <v>1</v>
      </c>
    </row>
    <row r="4994" spans="1:3" ht="12.5">
      <c r="A4994" s="19" t="s">
        <v>5066</v>
      </c>
      <c r="B4994" s="20" t="s">
        <v>166</v>
      </c>
      <c r="C4994" s="21">
        <v>1</v>
      </c>
    </row>
    <row r="4995" spans="1:3" ht="12.5">
      <c r="A4995" s="19" t="s">
        <v>5067</v>
      </c>
      <c r="B4995" s="20" t="s">
        <v>166</v>
      </c>
      <c r="C4995" s="21">
        <v>1</v>
      </c>
    </row>
    <row r="4996" spans="1:3" ht="12.5">
      <c r="A4996" s="19" t="s">
        <v>5068</v>
      </c>
      <c r="B4996" s="20" t="s">
        <v>166</v>
      </c>
      <c r="C4996" s="21">
        <v>1</v>
      </c>
    </row>
    <row r="4997" spans="1:3" ht="12.5">
      <c r="A4997" s="19" t="s">
        <v>5069</v>
      </c>
      <c r="B4997" s="20" t="s">
        <v>166</v>
      </c>
      <c r="C4997" s="21">
        <v>1</v>
      </c>
    </row>
    <row r="4998" spans="1:3" ht="12.5">
      <c r="A4998" s="19" t="s">
        <v>5070</v>
      </c>
      <c r="B4998" s="20" t="s">
        <v>166</v>
      </c>
      <c r="C4998" s="21">
        <v>1</v>
      </c>
    </row>
    <row r="4999" spans="1:3" ht="12.5">
      <c r="A4999" s="19" t="s">
        <v>5071</v>
      </c>
      <c r="B4999" s="20" t="s">
        <v>166</v>
      </c>
      <c r="C4999" s="21">
        <v>3</v>
      </c>
    </row>
    <row r="5000" spans="1:3" ht="12.5">
      <c r="A5000" s="19" t="s">
        <v>5072</v>
      </c>
      <c r="B5000" s="20" t="s">
        <v>166</v>
      </c>
      <c r="C5000" s="21">
        <v>3</v>
      </c>
    </row>
    <row r="5001" spans="1:3" ht="12.5">
      <c r="A5001" s="19" t="s">
        <v>5073</v>
      </c>
      <c r="B5001" s="20" t="s">
        <v>166</v>
      </c>
      <c r="C5001" s="21">
        <v>1</v>
      </c>
    </row>
    <row r="5002" spans="1:3" ht="12.5">
      <c r="A5002" s="19" t="s">
        <v>5074</v>
      </c>
      <c r="B5002" s="20" t="s">
        <v>166</v>
      </c>
      <c r="C5002" s="21">
        <v>1</v>
      </c>
    </row>
    <row r="5003" spans="1:3" ht="12.5">
      <c r="A5003" s="19" t="s">
        <v>5075</v>
      </c>
      <c r="B5003" s="20" t="s">
        <v>166</v>
      </c>
      <c r="C5003" s="21">
        <v>1</v>
      </c>
    </row>
    <row r="5004" spans="1:3" ht="12.5">
      <c r="A5004" s="19" t="s">
        <v>5076</v>
      </c>
      <c r="B5004" s="20" t="s">
        <v>166</v>
      </c>
      <c r="C5004" s="21">
        <v>2</v>
      </c>
    </row>
    <row r="5005" spans="1:3" ht="12.5">
      <c r="A5005" s="19" t="s">
        <v>5077</v>
      </c>
      <c r="B5005" s="20" t="s">
        <v>166</v>
      </c>
      <c r="C5005" s="21">
        <v>1</v>
      </c>
    </row>
    <row r="5006" spans="1:3" ht="12.5">
      <c r="A5006" s="19" t="s">
        <v>5078</v>
      </c>
      <c r="B5006" s="20" t="s">
        <v>166</v>
      </c>
      <c r="C5006" s="21">
        <v>1</v>
      </c>
    </row>
    <row r="5007" spans="1:3" ht="12.5">
      <c r="A5007" s="19" t="s">
        <v>5079</v>
      </c>
      <c r="B5007" s="20" t="s">
        <v>166</v>
      </c>
      <c r="C5007" s="21">
        <v>1</v>
      </c>
    </row>
    <row r="5008" spans="1:3" ht="12.5">
      <c r="A5008" s="19" t="s">
        <v>5080</v>
      </c>
      <c r="B5008" s="20" t="s">
        <v>166</v>
      </c>
      <c r="C5008" s="21">
        <v>2</v>
      </c>
    </row>
    <row r="5009" spans="1:3" ht="12.5">
      <c r="A5009" s="19" t="s">
        <v>5081</v>
      </c>
      <c r="B5009" s="20" t="s">
        <v>166</v>
      </c>
      <c r="C5009" s="21">
        <v>1</v>
      </c>
    </row>
    <row r="5010" spans="1:3" ht="12.5">
      <c r="A5010" s="19" t="s">
        <v>5082</v>
      </c>
      <c r="B5010" s="20" t="s">
        <v>166</v>
      </c>
      <c r="C5010" s="21">
        <v>1</v>
      </c>
    </row>
    <row r="5011" spans="1:3" ht="12.5">
      <c r="A5011" s="19" t="s">
        <v>5083</v>
      </c>
      <c r="B5011" s="20" t="s">
        <v>166</v>
      </c>
      <c r="C5011" s="21">
        <v>1</v>
      </c>
    </row>
    <row r="5012" spans="1:3" ht="12.5">
      <c r="A5012" s="19" t="s">
        <v>5084</v>
      </c>
      <c r="B5012" s="20" t="s">
        <v>166</v>
      </c>
      <c r="C5012" s="21">
        <v>1</v>
      </c>
    </row>
    <row r="5013" spans="1:3" ht="12.5">
      <c r="A5013" s="19" t="s">
        <v>5085</v>
      </c>
      <c r="B5013" s="20" t="s">
        <v>166</v>
      </c>
      <c r="C5013" s="21">
        <v>1</v>
      </c>
    </row>
    <row r="5014" spans="1:3" ht="12.5">
      <c r="A5014" s="19" t="s">
        <v>5086</v>
      </c>
      <c r="B5014" s="20" t="s">
        <v>166</v>
      </c>
      <c r="C5014" s="21">
        <v>1</v>
      </c>
    </row>
    <row r="5015" spans="1:3" ht="12.5">
      <c r="A5015" s="19" t="s">
        <v>5087</v>
      </c>
      <c r="B5015" s="20" t="s">
        <v>166</v>
      </c>
      <c r="C5015" s="21">
        <v>1</v>
      </c>
    </row>
    <row r="5016" spans="1:3" ht="12.5">
      <c r="A5016" s="19" t="s">
        <v>5088</v>
      </c>
      <c r="B5016" s="20" t="s">
        <v>166</v>
      </c>
      <c r="C5016" s="21">
        <v>1</v>
      </c>
    </row>
    <row r="5017" spans="1:3" ht="12.5">
      <c r="A5017" s="19" t="s">
        <v>5089</v>
      </c>
      <c r="B5017" s="20" t="s">
        <v>166</v>
      </c>
      <c r="C5017" s="21">
        <v>1</v>
      </c>
    </row>
    <row r="5018" spans="1:3" ht="12.5">
      <c r="A5018" s="19" t="s">
        <v>5090</v>
      </c>
      <c r="B5018" s="20" t="s">
        <v>166</v>
      </c>
      <c r="C5018" s="21">
        <v>1</v>
      </c>
    </row>
    <row r="5019" spans="1:3" ht="12.5">
      <c r="A5019" s="19" t="s">
        <v>5091</v>
      </c>
      <c r="B5019" s="20" t="s">
        <v>166</v>
      </c>
      <c r="C5019" s="21">
        <v>2</v>
      </c>
    </row>
    <row r="5020" spans="1:3" ht="12.5">
      <c r="A5020" s="19" t="s">
        <v>5092</v>
      </c>
      <c r="B5020" s="20" t="s">
        <v>166</v>
      </c>
      <c r="C5020" s="21">
        <v>2</v>
      </c>
    </row>
    <row r="5021" spans="1:3" ht="12.5">
      <c r="A5021" s="19" t="s">
        <v>5093</v>
      </c>
      <c r="B5021" s="20" t="s">
        <v>166</v>
      </c>
      <c r="C5021" s="21">
        <v>1</v>
      </c>
    </row>
    <row r="5022" spans="1:3" ht="12.5">
      <c r="A5022" s="19" t="s">
        <v>5094</v>
      </c>
      <c r="B5022" s="20" t="s">
        <v>166</v>
      </c>
      <c r="C5022" s="21">
        <v>3</v>
      </c>
    </row>
    <row r="5023" spans="1:3" ht="12.5">
      <c r="A5023" s="19" t="s">
        <v>5095</v>
      </c>
      <c r="B5023" s="20" t="s">
        <v>166</v>
      </c>
      <c r="C5023" s="21">
        <v>1</v>
      </c>
    </row>
    <row r="5024" spans="1:3" ht="12.5">
      <c r="A5024" s="19" t="s">
        <v>5096</v>
      </c>
      <c r="B5024" s="20" t="s">
        <v>166</v>
      </c>
      <c r="C5024" s="21">
        <v>2</v>
      </c>
    </row>
    <row r="5025" spans="1:3" ht="12.5">
      <c r="A5025" s="19" t="s">
        <v>5097</v>
      </c>
      <c r="B5025" s="20" t="s">
        <v>166</v>
      </c>
      <c r="C5025" s="21">
        <v>1</v>
      </c>
    </row>
    <row r="5026" spans="1:3" ht="12.5">
      <c r="A5026" s="19" t="s">
        <v>5098</v>
      </c>
      <c r="B5026" s="20" t="s">
        <v>166</v>
      </c>
      <c r="C5026" s="21">
        <v>3</v>
      </c>
    </row>
    <row r="5027" spans="1:3" ht="12.5">
      <c r="A5027" s="19" t="s">
        <v>5099</v>
      </c>
      <c r="B5027" s="20" t="s">
        <v>166</v>
      </c>
      <c r="C5027" s="21">
        <v>3</v>
      </c>
    </row>
    <row r="5028" spans="1:3" ht="12.5">
      <c r="A5028" s="19" t="s">
        <v>5100</v>
      </c>
      <c r="B5028" s="20" t="s">
        <v>166</v>
      </c>
      <c r="C5028" s="21">
        <v>1</v>
      </c>
    </row>
    <row r="5029" spans="1:3" ht="12.5">
      <c r="A5029" s="19" t="s">
        <v>5101</v>
      </c>
      <c r="B5029" s="20" t="s">
        <v>166</v>
      </c>
      <c r="C5029" s="21">
        <v>3</v>
      </c>
    </row>
    <row r="5030" spans="1:3" ht="12.5">
      <c r="A5030" s="19" t="s">
        <v>5102</v>
      </c>
      <c r="B5030" s="20" t="s">
        <v>166</v>
      </c>
      <c r="C5030" s="21">
        <v>1</v>
      </c>
    </row>
    <row r="5031" spans="1:3" ht="12.5">
      <c r="A5031" s="19" t="s">
        <v>5103</v>
      </c>
      <c r="B5031" s="20" t="s">
        <v>166</v>
      </c>
      <c r="C5031" s="21">
        <v>1</v>
      </c>
    </row>
    <row r="5032" spans="1:3" ht="12.5">
      <c r="A5032" s="19" t="s">
        <v>5104</v>
      </c>
      <c r="B5032" s="20" t="s">
        <v>166</v>
      </c>
      <c r="C5032" s="21">
        <v>1</v>
      </c>
    </row>
    <row r="5033" spans="1:3" ht="12.5">
      <c r="A5033" s="19" t="s">
        <v>5105</v>
      </c>
      <c r="B5033" s="20" t="s">
        <v>166</v>
      </c>
      <c r="C5033" s="21">
        <v>1</v>
      </c>
    </row>
    <row r="5034" spans="1:3" ht="12.5">
      <c r="A5034" s="19" t="s">
        <v>5106</v>
      </c>
      <c r="B5034" s="20" t="s">
        <v>166</v>
      </c>
      <c r="C5034" s="21">
        <v>1</v>
      </c>
    </row>
    <row r="5035" spans="1:3" ht="12.5">
      <c r="A5035" s="19" t="s">
        <v>5107</v>
      </c>
      <c r="B5035" s="20" t="s">
        <v>166</v>
      </c>
      <c r="C5035" s="21">
        <v>1</v>
      </c>
    </row>
    <row r="5036" spans="1:3" ht="12.5">
      <c r="A5036" s="19" t="s">
        <v>5108</v>
      </c>
      <c r="B5036" s="20" t="s">
        <v>166</v>
      </c>
      <c r="C5036" s="21">
        <v>1</v>
      </c>
    </row>
    <row r="5037" spans="1:3" ht="12.5">
      <c r="A5037" s="19" t="s">
        <v>5109</v>
      </c>
      <c r="B5037" s="20" t="s">
        <v>166</v>
      </c>
      <c r="C5037" s="21">
        <v>1</v>
      </c>
    </row>
    <row r="5038" spans="1:3" ht="12.5">
      <c r="A5038" s="19" t="s">
        <v>5110</v>
      </c>
      <c r="B5038" s="20" t="s">
        <v>166</v>
      </c>
      <c r="C5038" s="21">
        <v>1</v>
      </c>
    </row>
    <row r="5039" spans="1:3" ht="12.5">
      <c r="A5039" s="19" t="s">
        <v>5111</v>
      </c>
      <c r="B5039" s="20" t="s">
        <v>166</v>
      </c>
      <c r="C5039" s="21">
        <v>1</v>
      </c>
    </row>
    <row r="5040" spans="1:3" ht="12.5">
      <c r="A5040" s="19" t="s">
        <v>5112</v>
      </c>
      <c r="B5040" s="20" t="s">
        <v>166</v>
      </c>
      <c r="C5040" s="21">
        <v>1</v>
      </c>
    </row>
    <row r="5041" spans="1:3" ht="12.5">
      <c r="A5041" s="19" t="s">
        <v>5113</v>
      </c>
      <c r="B5041" s="20" t="s">
        <v>166</v>
      </c>
      <c r="C5041" s="21">
        <v>1</v>
      </c>
    </row>
    <row r="5042" spans="1:3" ht="12.5">
      <c r="A5042" s="19" t="s">
        <v>5114</v>
      </c>
      <c r="B5042" s="20" t="s">
        <v>166</v>
      </c>
      <c r="C5042" s="21">
        <v>1</v>
      </c>
    </row>
    <row r="5043" spans="1:3" ht="12.5">
      <c r="A5043" s="19" t="s">
        <v>5115</v>
      </c>
      <c r="B5043" s="20" t="s">
        <v>166</v>
      </c>
      <c r="C5043" s="21">
        <v>2</v>
      </c>
    </row>
    <row r="5044" spans="1:3" ht="12.5">
      <c r="A5044" s="19" t="s">
        <v>5116</v>
      </c>
      <c r="B5044" s="20" t="s">
        <v>166</v>
      </c>
      <c r="C5044" s="21">
        <v>1</v>
      </c>
    </row>
    <row r="5045" spans="1:3" ht="12.5">
      <c r="A5045" s="19" t="s">
        <v>5117</v>
      </c>
      <c r="B5045" s="20" t="s">
        <v>276</v>
      </c>
      <c r="C5045" s="21">
        <v>1</v>
      </c>
    </row>
    <row r="5046" spans="1:3" ht="12.5">
      <c r="A5046" s="19" t="s">
        <v>5118</v>
      </c>
      <c r="B5046" s="20" t="s">
        <v>166</v>
      </c>
      <c r="C5046" s="21">
        <v>1</v>
      </c>
    </row>
    <row r="5047" spans="1:3" ht="12.5">
      <c r="A5047" s="19" t="s">
        <v>5119</v>
      </c>
      <c r="B5047" s="20" t="s">
        <v>166</v>
      </c>
      <c r="C5047" s="21">
        <v>1</v>
      </c>
    </row>
    <row r="5048" spans="1:3" ht="12.5">
      <c r="A5048" s="19" t="s">
        <v>5120</v>
      </c>
      <c r="B5048" s="20" t="s">
        <v>166</v>
      </c>
      <c r="C5048" s="21">
        <v>1</v>
      </c>
    </row>
    <row r="5049" spans="1:3" ht="12.5">
      <c r="A5049" s="19" t="s">
        <v>5121</v>
      </c>
      <c r="B5049" s="20" t="s">
        <v>166</v>
      </c>
      <c r="C5049" s="21">
        <v>1</v>
      </c>
    </row>
    <row r="5050" spans="1:3" ht="12.5">
      <c r="A5050" s="19" t="s">
        <v>5122</v>
      </c>
      <c r="B5050" s="20" t="s">
        <v>166</v>
      </c>
      <c r="C5050" s="21">
        <v>1</v>
      </c>
    </row>
    <row r="5051" spans="1:3" ht="12.5">
      <c r="A5051" s="19" t="s">
        <v>5123</v>
      </c>
      <c r="B5051" s="20" t="s">
        <v>166</v>
      </c>
      <c r="C5051" s="21">
        <v>1</v>
      </c>
    </row>
    <row r="5052" spans="1:3" ht="12.5">
      <c r="A5052" s="19" t="s">
        <v>5124</v>
      </c>
      <c r="B5052" s="20" t="s">
        <v>166</v>
      </c>
      <c r="C5052" s="21">
        <v>2</v>
      </c>
    </row>
    <row r="5053" spans="1:3" ht="12.5">
      <c r="A5053" s="19" t="s">
        <v>5125</v>
      </c>
      <c r="B5053" s="20" t="s">
        <v>166</v>
      </c>
      <c r="C5053" s="21">
        <v>1</v>
      </c>
    </row>
    <row r="5054" spans="1:3" ht="12.5">
      <c r="A5054" s="19" t="s">
        <v>5126</v>
      </c>
      <c r="B5054" s="20" t="s">
        <v>166</v>
      </c>
      <c r="C5054" s="21">
        <v>2</v>
      </c>
    </row>
    <row r="5055" spans="1:3" ht="12.5">
      <c r="A5055" s="19" t="s">
        <v>5127</v>
      </c>
      <c r="B5055" s="20" t="s">
        <v>166</v>
      </c>
      <c r="C5055" s="21">
        <v>2</v>
      </c>
    </row>
    <row r="5056" spans="1:3" ht="12.5">
      <c r="A5056" s="19" t="s">
        <v>5128</v>
      </c>
      <c r="B5056" s="20" t="s">
        <v>166</v>
      </c>
      <c r="C5056" s="21">
        <v>1</v>
      </c>
    </row>
    <row r="5057" spans="1:3" ht="12.5">
      <c r="A5057" s="19" t="s">
        <v>5129</v>
      </c>
      <c r="B5057" s="20" t="s">
        <v>166</v>
      </c>
      <c r="C5057" s="21">
        <v>1</v>
      </c>
    </row>
    <row r="5058" spans="1:3" ht="12.5">
      <c r="A5058" s="19" t="s">
        <v>5130</v>
      </c>
      <c r="B5058" s="20" t="s">
        <v>166</v>
      </c>
      <c r="C5058" s="21">
        <v>3</v>
      </c>
    </row>
    <row r="5059" spans="1:3" ht="12.5">
      <c r="A5059" s="19" t="s">
        <v>5131</v>
      </c>
      <c r="B5059" s="20" t="s">
        <v>166</v>
      </c>
      <c r="C5059" s="21">
        <v>3</v>
      </c>
    </row>
    <row r="5060" spans="1:3" ht="12.5">
      <c r="A5060" s="19" t="s">
        <v>5132</v>
      </c>
      <c r="B5060" s="20" t="s">
        <v>166</v>
      </c>
      <c r="C5060" s="21">
        <v>1</v>
      </c>
    </row>
    <row r="5061" spans="1:3" ht="12.5">
      <c r="A5061" s="19" t="s">
        <v>5133</v>
      </c>
      <c r="B5061" s="20" t="s">
        <v>166</v>
      </c>
      <c r="C5061" s="21">
        <v>1</v>
      </c>
    </row>
    <row r="5062" spans="1:3" ht="12.5">
      <c r="A5062" s="19" t="s">
        <v>5134</v>
      </c>
      <c r="B5062" s="20" t="s">
        <v>166</v>
      </c>
      <c r="C5062" s="21">
        <v>1</v>
      </c>
    </row>
    <row r="5063" spans="1:3" ht="12.5">
      <c r="A5063" s="19" t="s">
        <v>5135</v>
      </c>
      <c r="B5063" s="20" t="s">
        <v>166</v>
      </c>
      <c r="C5063" s="21">
        <v>1</v>
      </c>
    </row>
    <row r="5064" spans="1:3" ht="12.5">
      <c r="A5064" s="19" t="s">
        <v>5136</v>
      </c>
      <c r="B5064" s="20" t="s">
        <v>166</v>
      </c>
      <c r="C5064" s="21">
        <v>1</v>
      </c>
    </row>
    <row r="5065" spans="1:3" ht="12.5">
      <c r="A5065" s="19" t="s">
        <v>5137</v>
      </c>
      <c r="B5065" s="20" t="s">
        <v>166</v>
      </c>
      <c r="C5065" s="21">
        <v>1</v>
      </c>
    </row>
    <row r="5066" spans="1:3" ht="12.5">
      <c r="A5066" s="19" t="s">
        <v>5138</v>
      </c>
      <c r="B5066" s="20" t="s">
        <v>166</v>
      </c>
      <c r="C5066" s="21">
        <v>1</v>
      </c>
    </row>
    <row r="5067" spans="1:3" ht="12.5">
      <c r="A5067" s="19" t="s">
        <v>5139</v>
      </c>
      <c r="B5067" s="20" t="s">
        <v>166</v>
      </c>
      <c r="C5067" s="21">
        <v>2</v>
      </c>
    </row>
    <row r="5068" spans="1:3" ht="12.5">
      <c r="A5068" s="19" t="s">
        <v>5140</v>
      </c>
      <c r="B5068" s="20" t="s">
        <v>166</v>
      </c>
      <c r="C5068" s="21">
        <v>2</v>
      </c>
    </row>
    <row r="5069" spans="1:3" ht="12.5">
      <c r="A5069" s="19" t="s">
        <v>5141</v>
      </c>
      <c r="B5069" s="20" t="s">
        <v>166</v>
      </c>
      <c r="C5069" s="21">
        <v>1</v>
      </c>
    </row>
    <row r="5070" spans="1:3" ht="12.5">
      <c r="A5070" s="19" t="s">
        <v>5142</v>
      </c>
      <c r="B5070" s="20" t="s">
        <v>166</v>
      </c>
      <c r="C5070" s="21">
        <v>1</v>
      </c>
    </row>
    <row r="5071" spans="1:3" ht="12.5">
      <c r="A5071" s="19" t="s">
        <v>5143</v>
      </c>
      <c r="B5071" s="20" t="s">
        <v>166</v>
      </c>
      <c r="C5071" s="21">
        <v>1</v>
      </c>
    </row>
    <row r="5072" spans="1:3" ht="12.5">
      <c r="A5072" s="19" t="s">
        <v>5144</v>
      </c>
      <c r="B5072" s="20" t="s">
        <v>166</v>
      </c>
      <c r="C5072" s="21">
        <v>1</v>
      </c>
    </row>
    <row r="5073" spans="1:3" ht="12.5">
      <c r="A5073" s="19" t="s">
        <v>5145</v>
      </c>
      <c r="B5073" s="20" t="s">
        <v>166</v>
      </c>
      <c r="C5073" s="21">
        <v>1</v>
      </c>
    </row>
    <row r="5074" spans="1:3" ht="12.5">
      <c r="A5074" s="19" t="s">
        <v>5146</v>
      </c>
      <c r="B5074" s="20" t="s">
        <v>166</v>
      </c>
      <c r="C5074" s="21">
        <v>1</v>
      </c>
    </row>
    <row r="5075" spans="1:3" ht="12.5">
      <c r="A5075" s="19" t="s">
        <v>5147</v>
      </c>
      <c r="B5075" s="20" t="s">
        <v>166</v>
      </c>
      <c r="C5075" s="21">
        <v>1</v>
      </c>
    </row>
    <row r="5076" spans="1:3" ht="12.5">
      <c r="A5076" s="19" t="s">
        <v>5148</v>
      </c>
      <c r="B5076" s="20" t="s">
        <v>166</v>
      </c>
      <c r="C5076" s="21">
        <v>2</v>
      </c>
    </row>
    <row r="5077" spans="1:3" ht="12.5">
      <c r="A5077" s="19" t="s">
        <v>5149</v>
      </c>
      <c r="B5077" s="20" t="s">
        <v>166</v>
      </c>
      <c r="C5077" s="21">
        <v>2</v>
      </c>
    </row>
    <row r="5078" spans="1:3" ht="12.5">
      <c r="A5078" s="19" t="s">
        <v>5150</v>
      </c>
      <c r="B5078" s="20" t="s">
        <v>166</v>
      </c>
      <c r="C5078" s="21">
        <v>2</v>
      </c>
    </row>
    <row r="5079" spans="1:3" ht="12.5">
      <c r="A5079" s="19" t="s">
        <v>5151</v>
      </c>
      <c r="B5079" s="20" t="s">
        <v>166</v>
      </c>
      <c r="C5079" s="21">
        <v>3</v>
      </c>
    </row>
    <row r="5080" spans="1:3" ht="12.5">
      <c r="A5080" s="19" t="s">
        <v>5152</v>
      </c>
      <c r="B5080" s="20" t="s">
        <v>166</v>
      </c>
      <c r="C5080" s="21">
        <v>1</v>
      </c>
    </row>
    <row r="5081" spans="1:3" ht="12.5">
      <c r="A5081" s="19" t="s">
        <v>5153</v>
      </c>
      <c r="B5081" s="20" t="s">
        <v>166</v>
      </c>
      <c r="C5081" s="21">
        <v>1</v>
      </c>
    </row>
    <row r="5082" spans="1:3" ht="12.5">
      <c r="A5082" s="19" t="s">
        <v>5154</v>
      </c>
      <c r="B5082" s="20" t="s">
        <v>166</v>
      </c>
      <c r="C5082" s="21">
        <v>1</v>
      </c>
    </row>
    <row r="5083" spans="1:3" ht="12.5">
      <c r="A5083" s="19" t="s">
        <v>5155</v>
      </c>
      <c r="B5083" s="20" t="s">
        <v>166</v>
      </c>
      <c r="C5083" s="21">
        <v>1</v>
      </c>
    </row>
    <row r="5084" spans="1:3" ht="12.5">
      <c r="A5084" s="19" t="s">
        <v>5156</v>
      </c>
      <c r="B5084" s="20" t="s">
        <v>166</v>
      </c>
      <c r="C5084" s="21">
        <v>1</v>
      </c>
    </row>
    <row r="5085" spans="1:3" ht="12.5">
      <c r="A5085" s="19" t="s">
        <v>5157</v>
      </c>
      <c r="B5085" s="20" t="s">
        <v>166</v>
      </c>
      <c r="C5085" s="21">
        <v>2</v>
      </c>
    </row>
    <row r="5086" spans="1:3" ht="12.5">
      <c r="A5086" s="19" t="s">
        <v>5158</v>
      </c>
      <c r="B5086" s="20" t="s">
        <v>166</v>
      </c>
      <c r="C5086" s="21">
        <v>2</v>
      </c>
    </row>
    <row r="5087" spans="1:3" ht="12.5">
      <c r="A5087" s="19" t="s">
        <v>5159</v>
      </c>
      <c r="B5087" s="20" t="s">
        <v>166</v>
      </c>
      <c r="C5087" s="21">
        <v>1</v>
      </c>
    </row>
    <row r="5088" spans="1:3" ht="12.5">
      <c r="A5088" s="19" t="s">
        <v>5160</v>
      </c>
      <c r="B5088" s="20" t="s">
        <v>166</v>
      </c>
      <c r="C5088" s="21">
        <v>1</v>
      </c>
    </row>
    <row r="5089" spans="1:3" ht="12.5">
      <c r="A5089" s="19" t="s">
        <v>5161</v>
      </c>
      <c r="B5089" s="20" t="s">
        <v>166</v>
      </c>
      <c r="C5089" s="21">
        <v>1</v>
      </c>
    </row>
    <row r="5090" spans="1:3" ht="12.5">
      <c r="A5090" s="19" t="s">
        <v>5162</v>
      </c>
      <c r="B5090" s="20" t="s">
        <v>166</v>
      </c>
      <c r="C5090" s="21">
        <v>1</v>
      </c>
    </row>
    <row r="5091" spans="1:3" ht="12.5">
      <c r="A5091" s="19" t="s">
        <v>5163</v>
      </c>
      <c r="B5091" s="20" t="s">
        <v>166</v>
      </c>
      <c r="C5091" s="21">
        <v>1</v>
      </c>
    </row>
    <row r="5092" spans="1:3" ht="12.5">
      <c r="A5092" s="19" t="s">
        <v>5164</v>
      </c>
      <c r="B5092" s="20" t="s">
        <v>166</v>
      </c>
      <c r="C5092" s="21">
        <v>4</v>
      </c>
    </row>
    <row r="5093" spans="1:3" ht="12.5">
      <c r="A5093" s="19" t="s">
        <v>5165</v>
      </c>
      <c r="B5093" s="20" t="s">
        <v>166</v>
      </c>
      <c r="C5093" s="21">
        <v>1</v>
      </c>
    </row>
    <row r="5094" spans="1:3" ht="12.5">
      <c r="A5094" s="19" t="s">
        <v>5166</v>
      </c>
      <c r="B5094" s="20" t="s">
        <v>166</v>
      </c>
      <c r="C5094" s="21">
        <v>1</v>
      </c>
    </row>
    <row r="5095" spans="1:3" ht="12.5">
      <c r="A5095" s="19" t="s">
        <v>5167</v>
      </c>
      <c r="B5095" s="20" t="s">
        <v>166</v>
      </c>
      <c r="C5095" s="21">
        <v>1</v>
      </c>
    </row>
    <row r="5096" spans="1:3" ht="12.5">
      <c r="A5096" s="19" t="s">
        <v>5168</v>
      </c>
      <c r="B5096" s="20" t="s">
        <v>166</v>
      </c>
      <c r="C5096" s="21">
        <v>1</v>
      </c>
    </row>
    <row r="5097" spans="1:3" ht="12.5">
      <c r="A5097" s="19" t="s">
        <v>5169</v>
      </c>
      <c r="B5097" s="20" t="s">
        <v>166</v>
      </c>
      <c r="C5097" s="21">
        <v>1</v>
      </c>
    </row>
    <row r="5098" spans="1:3" ht="12.5">
      <c r="A5098" s="19" t="s">
        <v>5170</v>
      </c>
      <c r="B5098" s="20" t="s">
        <v>166</v>
      </c>
      <c r="C5098" s="21">
        <v>1</v>
      </c>
    </row>
    <row r="5099" spans="1:3" ht="12.5">
      <c r="A5099" s="19" t="s">
        <v>5171</v>
      </c>
      <c r="B5099" s="20" t="s">
        <v>166</v>
      </c>
      <c r="C5099" s="21">
        <v>1</v>
      </c>
    </row>
    <row r="5100" spans="1:3" ht="12.5">
      <c r="A5100" s="19" t="s">
        <v>5172</v>
      </c>
      <c r="B5100" s="20" t="s">
        <v>166</v>
      </c>
      <c r="C5100" s="21">
        <v>1</v>
      </c>
    </row>
    <row r="5101" spans="1:3" ht="12.5">
      <c r="A5101" s="19" t="s">
        <v>5173</v>
      </c>
      <c r="B5101" s="20" t="s">
        <v>166</v>
      </c>
      <c r="C5101" s="21">
        <v>1</v>
      </c>
    </row>
    <row r="5102" spans="1:3" ht="12.5">
      <c r="A5102" s="19" t="s">
        <v>5174</v>
      </c>
      <c r="B5102" s="20" t="s">
        <v>166</v>
      </c>
      <c r="C5102" s="21">
        <v>1</v>
      </c>
    </row>
    <row r="5103" spans="1:3" ht="12.5">
      <c r="A5103" s="19" t="s">
        <v>5175</v>
      </c>
      <c r="B5103" s="20" t="s">
        <v>166</v>
      </c>
      <c r="C5103" s="21">
        <v>1</v>
      </c>
    </row>
    <row r="5104" spans="1:3" ht="12.5">
      <c r="A5104" s="19" t="s">
        <v>5176</v>
      </c>
      <c r="B5104" s="20" t="s">
        <v>166</v>
      </c>
      <c r="C5104" s="21">
        <v>1</v>
      </c>
    </row>
    <row r="5105" spans="1:3" ht="12.5">
      <c r="A5105" s="19" t="s">
        <v>5177</v>
      </c>
      <c r="B5105" s="20" t="s">
        <v>166</v>
      </c>
      <c r="C5105" s="21">
        <v>1</v>
      </c>
    </row>
    <row r="5106" spans="1:3" ht="12.5">
      <c r="A5106" s="19" t="s">
        <v>5178</v>
      </c>
      <c r="B5106" s="20" t="s">
        <v>166</v>
      </c>
      <c r="C5106" s="21">
        <v>1</v>
      </c>
    </row>
    <row r="5107" spans="1:3" ht="12.5">
      <c r="A5107" s="19" t="s">
        <v>5179</v>
      </c>
      <c r="B5107" s="20" t="s">
        <v>511</v>
      </c>
      <c r="C5107" s="21">
        <v>1</v>
      </c>
    </row>
    <row r="5108" spans="1:3" ht="12.5">
      <c r="A5108" s="19" t="s">
        <v>5180</v>
      </c>
      <c r="B5108" s="20" t="s">
        <v>3399</v>
      </c>
      <c r="C5108" s="21">
        <v>1</v>
      </c>
    </row>
    <row r="5109" spans="1:3" ht="12.5">
      <c r="A5109" s="19" t="s">
        <v>5181</v>
      </c>
      <c r="B5109" s="20" t="s">
        <v>1039</v>
      </c>
      <c r="C5109" s="21">
        <v>1</v>
      </c>
    </row>
    <row r="5110" spans="1:3" ht="12.5">
      <c r="A5110" s="19" t="s">
        <v>5182</v>
      </c>
      <c r="B5110" s="20" t="s">
        <v>276</v>
      </c>
      <c r="C5110" s="21">
        <v>1</v>
      </c>
    </row>
    <row r="5111" spans="1:3" ht="12.5">
      <c r="A5111" s="19" t="s">
        <v>5183</v>
      </c>
      <c r="B5111" s="20" t="s">
        <v>8</v>
      </c>
      <c r="C5111" s="21">
        <v>1</v>
      </c>
    </row>
    <row r="5112" spans="1:3" ht="12.5">
      <c r="A5112" s="19" t="s">
        <v>5184</v>
      </c>
      <c r="B5112" s="20" t="s">
        <v>168</v>
      </c>
      <c r="C5112" s="21">
        <v>3</v>
      </c>
    </row>
    <row r="5113" spans="1:3" ht="12.5">
      <c r="A5113" s="19" t="s">
        <v>5185</v>
      </c>
      <c r="B5113" s="20" t="s">
        <v>168</v>
      </c>
      <c r="C5113" s="21">
        <v>1</v>
      </c>
    </row>
    <row r="5114" spans="1:3" ht="12.5">
      <c r="A5114" s="19" t="s">
        <v>5186</v>
      </c>
      <c r="B5114" s="20" t="s">
        <v>168</v>
      </c>
      <c r="C5114" s="21">
        <v>1</v>
      </c>
    </row>
    <row r="5115" spans="1:3" ht="12.5">
      <c r="A5115" s="19" t="s">
        <v>5187</v>
      </c>
      <c r="B5115" s="20" t="s">
        <v>168</v>
      </c>
      <c r="C5115" s="21">
        <v>1</v>
      </c>
    </row>
    <row r="5116" spans="1:3" ht="12.5">
      <c r="A5116" s="19" t="s">
        <v>5188</v>
      </c>
      <c r="B5116" s="20" t="s">
        <v>168</v>
      </c>
      <c r="C5116" s="21">
        <v>1</v>
      </c>
    </row>
    <row r="5117" spans="1:3" ht="12.5">
      <c r="A5117" s="19" t="s">
        <v>5189</v>
      </c>
      <c r="B5117" s="20" t="s">
        <v>168</v>
      </c>
      <c r="C5117" s="21">
        <v>1</v>
      </c>
    </row>
    <row r="5118" spans="1:3" ht="12.5">
      <c r="A5118" s="19" t="s">
        <v>5190</v>
      </c>
      <c r="B5118" s="20" t="s">
        <v>168</v>
      </c>
      <c r="C5118" s="21">
        <v>1</v>
      </c>
    </row>
    <row r="5119" spans="1:3" ht="12.5">
      <c r="A5119" s="19" t="s">
        <v>5191</v>
      </c>
      <c r="B5119" s="20" t="s">
        <v>168</v>
      </c>
      <c r="C5119" s="21">
        <v>1</v>
      </c>
    </row>
    <row r="5120" spans="1:3" ht="12.5">
      <c r="A5120" s="19" t="s">
        <v>5192</v>
      </c>
      <c r="B5120" s="20" t="s">
        <v>168</v>
      </c>
      <c r="C5120" s="21">
        <v>1</v>
      </c>
    </row>
    <row r="5121" spans="1:3" ht="12.5">
      <c r="A5121" s="19" t="s">
        <v>5193</v>
      </c>
      <c r="B5121" s="20" t="s">
        <v>168</v>
      </c>
      <c r="C5121" s="21">
        <v>1</v>
      </c>
    </row>
    <row r="5122" spans="1:3" ht="12.5">
      <c r="A5122" s="19" t="s">
        <v>5194</v>
      </c>
      <c r="B5122" s="20" t="s">
        <v>168</v>
      </c>
      <c r="C5122" s="21">
        <v>1</v>
      </c>
    </row>
    <row r="5123" spans="1:3" ht="12.5">
      <c r="A5123" s="19" t="s">
        <v>5195</v>
      </c>
      <c r="B5123" s="20" t="s">
        <v>168</v>
      </c>
      <c r="C5123" s="21">
        <v>1</v>
      </c>
    </row>
    <row r="5124" spans="1:3" ht="12.5">
      <c r="A5124" s="19" t="s">
        <v>5196</v>
      </c>
      <c r="B5124" s="20" t="s">
        <v>168</v>
      </c>
      <c r="C5124" s="21">
        <v>1</v>
      </c>
    </row>
    <row r="5125" spans="1:3" ht="12.5">
      <c r="A5125" s="19" t="s">
        <v>5197</v>
      </c>
      <c r="B5125" s="20" t="s">
        <v>1370</v>
      </c>
      <c r="C5125" s="21">
        <v>2</v>
      </c>
    </row>
    <row r="5126" spans="1:3" ht="12.5">
      <c r="A5126" s="19" t="s">
        <v>5198</v>
      </c>
      <c r="B5126" s="20" t="s">
        <v>168</v>
      </c>
      <c r="C5126" s="21">
        <v>1</v>
      </c>
    </row>
    <row r="5127" spans="1:3" ht="12.5">
      <c r="A5127" s="19" t="s">
        <v>5199</v>
      </c>
      <c r="B5127" s="20" t="s">
        <v>168</v>
      </c>
      <c r="C5127" s="21">
        <v>1</v>
      </c>
    </row>
    <row r="5128" spans="1:3" ht="12.5">
      <c r="A5128" s="19" t="s">
        <v>5200</v>
      </c>
      <c r="B5128" s="20" t="s">
        <v>168</v>
      </c>
      <c r="C5128" s="21">
        <v>2</v>
      </c>
    </row>
    <row r="5129" spans="1:3" ht="12.5">
      <c r="A5129" s="19" t="s">
        <v>5201</v>
      </c>
      <c r="B5129" s="20" t="s">
        <v>168</v>
      </c>
      <c r="C5129" s="21">
        <v>1</v>
      </c>
    </row>
    <row r="5130" spans="1:3" ht="12.5">
      <c r="A5130" s="19" t="s">
        <v>5202</v>
      </c>
      <c r="B5130" s="20" t="s">
        <v>2760</v>
      </c>
      <c r="C5130" s="21">
        <v>1</v>
      </c>
    </row>
    <row r="5131" spans="1:3" ht="12.5">
      <c r="A5131" s="19" t="s">
        <v>5203</v>
      </c>
      <c r="B5131" s="20" t="s">
        <v>168</v>
      </c>
      <c r="C5131" s="21">
        <v>2</v>
      </c>
    </row>
    <row r="5132" spans="1:3" ht="12.5">
      <c r="A5132" s="19" t="s">
        <v>5204</v>
      </c>
      <c r="B5132" s="20" t="s">
        <v>168</v>
      </c>
      <c r="C5132" s="21">
        <v>1</v>
      </c>
    </row>
    <row r="5133" spans="1:3" ht="12.5">
      <c r="A5133" s="19" t="s">
        <v>5205</v>
      </c>
      <c r="B5133" s="20" t="s">
        <v>168</v>
      </c>
      <c r="C5133" s="21">
        <v>1</v>
      </c>
    </row>
    <row r="5134" spans="1:3" ht="12.5">
      <c r="A5134" s="19" t="s">
        <v>5206</v>
      </c>
      <c r="B5134" s="20" t="s">
        <v>168</v>
      </c>
      <c r="C5134" s="21">
        <v>1</v>
      </c>
    </row>
    <row r="5135" spans="1:3" ht="12.5">
      <c r="A5135" s="19" t="s">
        <v>5207</v>
      </c>
      <c r="B5135" s="20" t="s">
        <v>168</v>
      </c>
      <c r="C5135" s="21">
        <v>1</v>
      </c>
    </row>
    <row r="5136" spans="1:3" ht="12.5">
      <c r="A5136" s="19" t="s">
        <v>5208</v>
      </c>
      <c r="B5136" s="20" t="s">
        <v>168</v>
      </c>
      <c r="C5136" s="21">
        <v>1</v>
      </c>
    </row>
    <row r="5137" spans="1:3" ht="12.5">
      <c r="A5137" s="19" t="s">
        <v>5209</v>
      </c>
      <c r="B5137" s="20" t="s">
        <v>168</v>
      </c>
      <c r="C5137" s="21">
        <v>1</v>
      </c>
    </row>
    <row r="5138" spans="1:3" ht="12.5">
      <c r="A5138" s="19" t="s">
        <v>5210</v>
      </c>
      <c r="B5138" s="20" t="s">
        <v>168</v>
      </c>
      <c r="C5138" s="21">
        <v>1</v>
      </c>
    </row>
    <row r="5139" spans="1:3" ht="12.5">
      <c r="A5139" s="19" t="s">
        <v>5211</v>
      </c>
      <c r="B5139" s="20" t="s">
        <v>168</v>
      </c>
      <c r="C5139" s="21">
        <v>2</v>
      </c>
    </row>
    <row r="5140" spans="1:3" ht="12.5">
      <c r="A5140" s="19" t="s">
        <v>5212</v>
      </c>
      <c r="B5140" s="20" t="s">
        <v>168</v>
      </c>
      <c r="C5140" s="21">
        <v>1</v>
      </c>
    </row>
    <row r="5141" spans="1:3" ht="12.5">
      <c r="A5141" s="19" t="s">
        <v>5213</v>
      </c>
      <c r="B5141" s="20" t="s">
        <v>168</v>
      </c>
      <c r="C5141" s="21">
        <v>1</v>
      </c>
    </row>
    <row r="5142" spans="1:3" ht="12.5">
      <c r="A5142" s="19" t="s">
        <v>5214</v>
      </c>
      <c r="B5142" s="20" t="s">
        <v>168</v>
      </c>
      <c r="C5142" s="21">
        <v>2</v>
      </c>
    </row>
    <row r="5143" spans="1:3" ht="12.5">
      <c r="A5143" s="19" t="s">
        <v>5215</v>
      </c>
      <c r="B5143" s="20" t="s">
        <v>168</v>
      </c>
      <c r="C5143" s="21">
        <v>1</v>
      </c>
    </row>
    <row r="5144" spans="1:3" ht="12.5">
      <c r="A5144" s="19" t="s">
        <v>5216</v>
      </c>
      <c r="B5144" s="20" t="s">
        <v>168</v>
      </c>
      <c r="C5144" s="21">
        <v>1</v>
      </c>
    </row>
    <row r="5145" spans="1:3" ht="12.5">
      <c r="A5145" s="19" t="s">
        <v>5217</v>
      </c>
      <c r="B5145" s="20" t="s">
        <v>276</v>
      </c>
      <c r="C5145" s="21">
        <v>1</v>
      </c>
    </row>
    <row r="5146" spans="1:3" ht="12.5">
      <c r="A5146" s="19" t="s">
        <v>5218</v>
      </c>
      <c r="B5146" s="20" t="s">
        <v>168</v>
      </c>
      <c r="C5146" s="21">
        <v>1</v>
      </c>
    </row>
    <row r="5147" spans="1:3" ht="12.5">
      <c r="A5147" s="19" t="s">
        <v>5219</v>
      </c>
      <c r="B5147" s="20" t="s">
        <v>157</v>
      </c>
      <c r="C5147" s="21">
        <v>1</v>
      </c>
    </row>
    <row r="5148" spans="1:3" ht="12.5">
      <c r="A5148" s="19" t="s">
        <v>5220</v>
      </c>
      <c r="B5148" s="20" t="s">
        <v>168</v>
      </c>
      <c r="C5148" s="21">
        <v>1</v>
      </c>
    </row>
    <row r="5149" spans="1:3" ht="12.5">
      <c r="A5149" s="19" t="s">
        <v>5221</v>
      </c>
      <c r="B5149" s="20" t="s">
        <v>168</v>
      </c>
      <c r="C5149" s="21">
        <v>1</v>
      </c>
    </row>
    <row r="5150" spans="1:3" ht="12.5">
      <c r="A5150" s="19" t="s">
        <v>5222</v>
      </c>
      <c r="B5150" s="20" t="s">
        <v>168</v>
      </c>
      <c r="C5150" s="21">
        <v>1</v>
      </c>
    </row>
    <row r="5151" spans="1:3" ht="12.5">
      <c r="A5151" s="19" t="s">
        <v>5223</v>
      </c>
      <c r="B5151" s="20" t="s">
        <v>168</v>
      </c>
      <c r="C5151" s="21">
        <v>1</v>
      </c>
    </row>
    <row r="5152" spans="1:3" ht="12.5">
      <c r="A5152" s="19" t="s">
        <v>5224</v>
      </c>
      <c r="B5152" s="20" t="s">
        <v>516</v>
      </c>
      <c r="C5152" s="21">
        <v>1</v>
      </c>
    </row>
    <row r="5153" spans="1:3" ht="12.5">
      <c r="A5153" s="19" t="s">
        <v>5225</v>
      </c>
      <c r="B5153" s="20" t="s">
        <v>168</v>
      </c>
      <c r="C5153" s="21">
        <v>1</v>
      </c>
    </row>
    <row r="5154" spans="1:3" ht="12.5">
      <c r="A5154" s="19" t="s">
        <v>5226</v>
      </c>
      <c r="B5154" s="20" t="s">
        <v>168</v>
      </c>
      <c r="C5154" s="21">
        <v>2</v>
      </c>
    </row>
    <row r="5155" spans="1:3" ht="12.5">
      <c r="A5155" s="19" t="s">
        <v>5227</v>
      </c>
      <c r="B5155" s="20" t="s">
        <v>168</v>
      </c>
      <c r="C5155" s="21">
        <v>1</v>
      </c>
    </row>
    <row r="5156" spans="1:3" ht="12.5">
      <c r="A5156" s="19" t="s">
        <v>5228</v>
      </c>
      <c r="B5156" s="20" t="s">
        <v>168</v>
      </c>
      <c r="C5156" s="21">
        <v>1</v>
      </c>
    </row>
    <row r="5157" spans="1:3" ht="12.5">
      <c r="A5157" s="19" t="s">
        <v>5229</v>
      </c>
      <c r="B5157" s="20" t="s">
        <v>168</v>
      </c>
      <c r="C5157" s="21">
        <v>1</v>
      </c>
    </row>
    <row r="5158" spans="1:3" ht="12.5">
      <c r="A5158" s="19" t="s">
        <v>5230</v>
      </c>
      <c r="B5158" s="20" t="s">
        <v>168</v>
      </c>
      <c r="C5158" s="21">
        <v>1</v>
      </c>
    </row>
    <row r="5159" spans="1:3" ht="12.5">
      <c r="A5159" s="19" t="s">
        <v>5231</v>
      </c>
      <c r="B5159" s="20" t="s">
        <v>168</v>
      </c>
      <c r="C5159" s="21">
        <v>1</v>
      </c>
    </row>
    <row r="5160" spans="1:3" ht="12.5">
      <c r="A5160" s="19" t="s">
        <v>5232</v>
      </c>
      <c r="B5160" s="20" t="s">
        <v>168</v>
      </c>
      <c r="C5160" s="21">
        <v>1</v>
      </c>
    </row>
    <row r="5161" spans="1:3" ht="12.5">
      <c r="A5161" s="19" t="s">
        <v>5233</v>
      </c>
      <c r="B5161" s="20" t="s">
        <v>168</v>
      </c>
      <c r="C5161" s="21">
        <v>1</v>
      </c>
    </row>
    <row r="5162" spans="1:3" ht="12.5">
      <c r="A5162" s="19" t="s">
        <v>5234</v>
      </c>
      <c r="B5162" s="20" t="s">
        <v>168</v>
      </c>
      <c r="C5162" s="21">
        <v>1</v>
      </c>
    </row>
    <row r="5163" spans="1:3" ht="12.5">
      <c r="A5163" s="19" t="s">
        <v>5235</v>
      </c>
      <c r="B5163" s="20" t="s">
        <v>168</v>
      </c>
      <c r="C5163" s="21">
        <v>1</v>
      </c>
    </row>
    <row r="5164" spans="1:3" ht="12.5">
      <c r="A5164" s="19" t="s">
        <v>5236</v>
      </c>
      <c r="B5164" s="20" t="s">
        <v>168</v>
      </c>
      <c r="C5164" s="21">
        <v>1</v>
      </c>
    </row>
    <row r="5165" spans="1:3" ht="12.5">
      <c r="A5165" s="19" t="s">
        <v>5237</v>
      </c>
      <c r="B5165" s="20" t="s">
        <v>168</v>
      </c>
      <c r="C5165" s="21">
        <v>1</v>
      </c>
    </row>
    <row r="5166" spans="1:3" ht="12.5">
      <c r="A5166" s="19" t="s">
        <v>5238</v>
      </c>
      <c r="B5166" s="20" t="s">
        <v>168</v>
      </c>
      <c r="C5166" s="21">
        <v>1</v>
      </c>
    </row>
    <row r="5167" spans="1:3" ht="12.5">
      <c r="A5167" s="19" t="s">
        <v>5239</v>
      </c>
      <c r="B5167" s="20" t="s">
        <v>168</v>
      </c>
      <c r="C5167" s="21">
        <v>1</v>
      </c>
    </row>
    <row r="5168" spans="1:3" ht="12.5">
      <c r="A5168" s="19" t="s">
        <v>5240</v>
      </c>
      <c r="B5168" s="20" t="s">
        <v>143</v>
      </c>
      <c r="C5168" s="21">
        <v>1</v>
      </c>
    </row>
    <row r="5169" spans="1:3" ht="12.5">
      <c r="A5169" s="19" t="s">
        <v>5241</v>
      </c>
      <c r="B5169" s="20" t="s">
        <v>168</v>
      </c>
      <c r="C5169" s="21">
        <v>1</v>
      </c>
    </row>
    <row r="5170" spans="1:3" ht="12.5">
      <c r="A5170" s="19" t="s">
        <v>5242</v>
      </c>
      <c r="B5170" s="20" t="s">
        <v>168</v>
      </c>
      <c r="C5170" s="21">
        <v>2</v>
      </c>
    </row>
    <row r="5171" spans="1:3" ht="12.5">
      <c r="A5171" s="19" t="s">
        <v>5243</v>
      </c>
      <c r="B5171" s="20" t="s">
        <v>168</v>
      </c>
      <c r="C5171" s="21">
        <v>1</v>
      </c>
    </row>
    <row r="5172" spans="1:3" ht="12.5">
      <c r="A5172" s="19" t="s">
        <v>5244</v>
      </c>
      <c r="B5172" s="20" t="s">
        <v>168</v>
      </c>
      <c r="C5172" s="21">
        <v>1</v>
      </c>
    </row>
    <row r="5173" spans="1:3" ht="12.5">
      <c r="A5173" s="19" t="s">
        <v>5245</v>
      </c>
      <c r="B5173" s="20" t="s">
        <v>168</v>
      </c>
      <c r="C5173" s="21">
        <v>1</v>
      </c>
    </row>
    <row r="5174" spans="1:3" ht="12.5">
      <c r="A5174" s="19" t="s">
        <v>5246</v>
      </c>
      <c r="B5174" s="20" t="s">
        <v>168</v>
      </c>
      <c r="C5174" s="21">
        <v>2</v>
      </c>
    </row>
    <row r="5175" spans="1:3" ht="12.5">
      <c r="A5175" s="19" t="s">
        <v>5247</v>
      </c>
      <c r="B5175" s="20" t="s">
        <v>168</v>
      </c>
      <c r="C5175" s="21">
        <v>1</v>
      </c>
    </row>
    <row r="5176" spans="1:3" ht="12.5">
      <c r="A5176" s="19" t="s">
        <v>5248</v>
      </c>
      <c r="B5176" s="20" t="s">
        <v>168</v>
      </c>
      <c r="C5176" s="21">
        <v>1</v>
      </c>
    </row>
    <row r="5177" spans="1:3" ht="12.5">
      <c r="A5177" s="19" t="s">
        <v>5249</v>
      </c>
      <c r="B5177" s="20" t="s">
        <v>168</v>
      </c>
      <c r="C5177" s="21">
        <v>2</v>
      </c>
    </row>
    <row r="5178" spans="1:3" ht="12.5">
      <c r="A5178" s="19" t="s">
        <v>5250</v>
      </c>
      <c r="B5178" s="20" t="s">
        <v>168</v>
      </c>
      <c r="C5178" s="21">
        <v>1</v>
      </c>
    </row>
    <row r="5179" spans="1:3" ht="12.5">
      <c r="A5179" s="19" t="s">
        <v>5251</v>
      </c>
      <c r="B5179" s="20" t="s">
        <v>1368</v>
      </c>
      <c r="C5179" s="21">
        <v>1</v>
      </c>
    </row>
    <row r="5180" spans="1:3" ht="12.5">
      <c r="A5180" s="19" t="s">
        <v>5252</v>
      </c>
      <c r="B5180" s="20" t="s">
        <v>168</v>
      </c>
      <c r="C5180" s="21">
        <v>1</v>
      </c>
    </row>
    <row r="5181" spans="1:3" ht="12.5">
      <c r="A5181" s="19" t="s">
        <v>5253</v>
      </c>
      <c r="B5181" s="20" t="s">
        <v>168</v>
      </c>
      <c r="C5181" s="21">
        <v>2</v>
      </c>
    </row>
    <row r="5182" spans="1:3" ht="12.5">
      <c r="A5182" s="19" t="s">
        <v>5254</v>
      </c>
      <c r="B5182" s="20" t="s">
        <v>168</v>
      </c>
      <c r="C5182" s="21">
        <v>1</v>
      </c>
    </row>
    <row r="5183" spans="1:3" ht="12.5">
      <c r="A5183" s="19" t="s">
        <v>5255</v>
      </c>
      <c r="B5183" s="20" t="s">
        <v>166</v>
      </c>
      <c r="C5183" s="21">
        <v>1</v>
      </c>
    </row>
    <row r="5184" spans="1:3" ht="12.5">
      <c r="A5184" s="19" t="s">
        <v>5256</v>
      </c>
      <c r="B5184" s="20" t="s">
        <v>168</v>
      </c>
      <c r="C5184" s="21">
        <v>1</v>
      </c>
    </row>
    <row r="5185" spans="1:3" ht="12.5">
      <c r="A5185" s="19" t="s">
        <v>5257</v>
      </c>
      <c r="B5185" s="20" t="s">
        <v>168</v>
      </c>
      <c r="C5185" s="21">
        <v>1</v>
      </c>
    </row>
    <row r="5186" spans="1:3" ht="12.5">
      <c r="A5186" s="19" t="s">
        <v>5258</v>
      </c>
      <c r="B5186" s="20" t="s">
        <v>168</v>
      </c>
      <c r="C5186" s="21">
        <v>1</v>
      </c>
    </row>
    <row r="5187" spans="1:3" ht="12.5">
      <c r="A5187" s="19" t="s">
        <v>5259</v>
      </c>
      <c r="B5187" s="20" t="s">
        <v>168</v>
      </c>
      <c r="C5187" s="21">
        <v>1</v>
      </c>
    </row>
    <row r="5188" spans="1:3" ht="12.5">
      <c r="A5188" s="19" t="s">
        <v>5260</v>
      </c>
      <c r="B5188" s="20" t="s">
        <v>168</v>
      </c>
      <c r="C5188" s="21">
        <v>1</v>
      </c>
    </row>
    <row r="5189" spans="1:3" ht="12.5">
      <c r="A5189" s="19" t="s">
        <v>5261</v>
      </c>
      <c r="B5189" s="20" t="s">
        <v>168</v>
      </c>
      <c r="C5189" s="21">
        <v>1</v>
      </c>
    </row>
    <row r="5190" spans="1:3" ht="12.5">
      <c r="A5190" s="19" t="s">
        <v>5262</v>
      </c>
      <c r="B5190" s="20" t="s">
        <v>168</v>
      </c>
      <c r="C5190" s="21">
        <v>2</v>
      </c>
    </row>
    <row r="5191" spans="1:3" ht="12.5">
      <c r="A5191" s="19" t="s">
        <v>5263</v>
      </c>
      <c r="B5191" s="20" t="s">
        <v>4337</v>
      </c>
      <c r="C5191" s="21">
        <v>1</v>
      </c>
    </row>
    <row r="5192" spans="1:3" ht="12.5">
      <c r="A5192" s="19" t="s">
        <v>5264</v>
      </c>
      <c r="B5192" s="20" t="s">
        <v>607</v>
      </c>
      <c r="C5192" s="21">
        <v>1</v>
      </c>
    </row>
    <row r="5193" spans="1:3" ht="12.5">
      <c r="A5193" s="19" t="s">
        <v>5265</v>
      </c>
      <c r="B5193" s="20" t="s">
        <v>168</v>
      </c>
      <c r="C5193" s="21">
        <v>3</v>
      </c>
    </row>
    <row r="5194" spans="1:3" ht="12.5">
      <c r="A5194" s="19" t="s">
        <v>5266</v>
      </c>
      <c r="B5194" s="20" t="s">
        <v>1499</v>
      </c>
      <c r="C5194" s="21">
        <v>1</v>
      </c>
    </row>
    <row r="5195" spans="1:3" ht="12.5">
      <c r="A5195" s="19" t="s">
        <v>5267</v>
      </c>
      <c r="B5195" s="20" t="s">
        <v>168</v>
      </c>
      <c r="C5195" s="21">
        <v>1</v>
      </c>
    </row>
    <row r="5196" spans="1:3" ht="12.5">
      <c r="A5196" s="19" t="s">
        <v>5268</v>
      </c>
      <c r="B5196" s="20" t="s">
        <v>168</v>
      </c>
      <c r="C5196" s="21">
        <v>2</v>
      </c>
    </row>
    <row r="5197" spans="1:3" ht="12.5">
      <c r="A5197" s="19" t="s">
        <v>5269</v>
      </c>
      <c r="B5197" s="20" t="s">
        <v>168</v>
      </c>
      <c r="C5197" s="21">
        <v>1</v>
      </c>
    </row>
    <row r="5198" spans="1:3" ht="12.5">
      <c r="A5198" s="19" t="s">
        <v>5270</v>
      </c>
      <c r="B5198" s="20" t="s">
        <v>168</v>
      </c>
      <c r="C5198" s="21">
        <v>1</v>
      </c>
    </row>
    <row r="5199" spans="1:3" ht="12.5">
      <c r="A5199" s="19" t="s">
        <v>5271</v>
      </c>
      <c r="B5199" s="20" t="s">
        <v>168</v>
      </c>
      <c r="C5199" s="21">
        <v>1</v>
      </c>
    </row>
    <row r="5200" spans="1:3" ht="12.5">
      <c r="A5200" s="19" t="s">
        <v>5272</v>
      </c>
      <c r="B5200" s="20" t="s">
        <v>168</v>
      </c>
      <c r="C5200" s="21">
        <v>1</v>
      </c>
    </row>
    <row r="5201" spans="1:3" ht="12.5">
      <c r="A5201" s="19" t="s">
        <v>5273</v>
      </c>
      <c r="B5201" s="20" t="s">
        <v>168</v>
      </c>
      <c r="C5201" s="21">
        <v>2</v>
      </c>
    </row>
    <row r="5202" spans="1:3" ht="12.5">
      <c r="A5202" s="19" t="s">
        <v>5274</v>
      </c>
      <c r="B5202" s="20" t="s">
        <v>168</v>
      </c>
      <c r="C5202" s="21">
        <v>1</v>
      </c>
    </row>
    <row r="5203" spans="1:3" ht="12.5">
      <c r="A5203" s="19" t="s">
        <v>5275</v>
      </c>
      <c r="B5203" s="20" t="s">
        <v>168</v>
      </c>
      <c r="C5203" s="21">
        <v>1</v>
      </c>
    </row>
    <row r="5204" spans="1:3" ht="12.5">
      <c r="A5204" s="19" t="s">
        <v>5276</v>
      </c>
      <c r="B5204" s="20" t="s">
        <v>168</v>
      </c>
      <c r="C5204" s="21">
        <v>1</v>
      </c>
    </row>
    <row r="5205" spans="1:3" ht="12.5">
      <c r="A5205" s="19" t="s">
        <v>5277</v>
      </c>
      <c r="B5205" s="20" t="s">
        <v>168</v>
      </c>
      <c r="C5205" s="21">
        <v>1</v>
      </c>
    </row>
    <row r="5206" spans="1:3" ht="12.5">
      <c r="A5206" s="19" t="s">
        <v>5278</v>
      </c>
      <c r="B5206" s="20" t="s">
        <v>168</v>
      </c>
      <c r="C5206" s="21">
        <v>1</v>
      </c>
    </row>
    <row r="5207" spans="1:3" ht="12.5">
      <c r="A5207" s="19" t="s">
        <v>5279</v>
      </c>
      <c r="B5207" s="20" t="s">
        <v>168</v>
      </c>
      <c r="C5207" s="21">
        <v>3</v>
      </c>
    </row>
    <row r="5208" spans="1:3" ht="12.5">
      <c r="A5208" s="19" t="s">
        <v>5280</v>
      </c>
      <c r="B5208" s="20" t="s">
        <v>168</v>
      </c>
      <c r="C5208" s="21">
        <v>2</v>
      </c>
    </row>
    <row r="5209" spans="1:3" ht="12.5">
      <c r="A5209" s="19" t="s">
        <v>5281</v>
      </c>
      <c r="B5209" s="20" t="s">
        <v>168</v>
      </c>
      <c r="C5209" s="21">
        <v>1</v>
      </c>
    </row>
    <row r="5210" spans="1:3" ht="12.5">
      <c r="A5210" s="19" t="s">
        <v>5282</v>
      </c>
      <c r="B5210" s="20" t="s">
        <v>168</v>
      </c>
      <c r="C5210" s="21">
        <v>1</v>
      </c>
    </row>
    <row r="5211" spans="1:3" ht="12.5">
      <c r="A5211" s="19" t="s">
        <v>5283</v>
      </c>
      <c r="B5211" s="20" t="s">
        <v>168</v>
      </c>
      <c r="C5211" s="21">
        <v>1</v>
      </c>
    </row>
    <row r="5212" spans="1:3" ht="12.5">
      <c r="A5212" s="19" t="s">
        <v>5284</v>
      </c>
      <c r="B5212" s="20" t="s">
        <v>168</v>
      </c>
      <c r="C5212" s="21">
        <v>1</v>
      </c>
    </row>
    <row r="5213" spans="1:3" ht="12.5">
      <c r="A5213" s="19" t="s">
        <v>5285</v>
      </c>
      <c r="B5213" s="20" t="s">
        <v>168</v>
      </c>
      <c r="C5213" s="21">
        <v>1</v>
      </c>
    </row>
    <row r="5214" spans="1:3" ht="12.5">
      <c r="A5214" s="19" t="s">
        <v>5286</v>
      </c>
      <c r="B5214" s="20" t="s">
        <v>1603</v>
      </c>
      <c r="C5214" s="21">
        <v>1</v>
      </c>
    </row>
    <row r="5215" spans="1:3" ht="12.5">
      <c r="A5215" s="19" t="s">
        <v>5287</v>
      </c>
      <c r="B5215" s="20" t="s">
        <v>1368</v>
      </c>
      <c r="C5215" s="21">
        <v>1</v>
      </c>
    </row>
    <row r="5216" spans="1:3" ht="12.5">
      <c r="A5216" s="19" t="s">
        <v>5288</v>
      </c>
      <c r="B5216" s="20" t="s">
        <v>153</v>
      </c>
      <c r="C5216" s="21">
        <v>1</v>
      </c>
    </row>
    <row r="5217" spans="1:3" ht="12.5">
      <c r="A5217" s="19" t="s">
        <v>5289</v>
      </c>
      <c r="B5217" s="20" t="s">
        <v>151</v>
      </c>
      <c r="C5217" s="21">
        <v>1</v>
      </c>
    </row>
    <row r="5218" spans="1:3" ht="12.5">
      <c r="A5218" s="19" t="s">
        <v>5290</v>
      </c>
      <c r="B5218" s="20" t="s">
        <v>153</v>
      </c>
      <c r="C5218" s="21">
        <v>1</v>
      </c>
    </row>
    <row r="5219" spans="1:3" ht="12.5">
      <c r="A5219" s="19" t="s">
        <v>5291</v>
      </c>
      <c r="B5219" s="20" t="s">
        <v>166</v>
      </c>
      <c r="C5219" s="21">
        <v>1</v>
      </c>
    </row>
    <row r="5220" spans="1:3" ht="12.5">
      <c r="A5220" s="19" t="s">
        <v>5292</v>
      </c>
      <c r="B5220" s="20" t="s">
        <v>989</v>
      </c>
      <c r="C5220" s="21">
        <v>1</v>
      </c>
    </row>
    <row r="5221" spans="1:3" ht="12.5">
      <c r="A5221" s="19" t="s">
        <v>5293</v>
      </c>
      <c r="B5221" s="20" t="s">
        <v>145</v>
      </c>
      <c r="C5221" s="21">
        <v>1</v>
      </c>
    </row>
    <row r="5222" spans="1:3" ht="12.5">
      <c r="A5222" s="19" t="s">
        <v>5294</v>
      </c>
      <c r="B5222" s="20" t="s">
        <v>337</v>
      </c>
      <c r="C5222" s="21">
        <v>1</v>
      </c>
    </row>
    <row r="5223" spans="1:3" ht="12.5">
      <c r="A5223" s="19" t="s">
        <v>5295</v>
      </c>
      <c r="B5223" s="20" t="s">
        <v>381</v>
      </c>
      <c r="C5223" s="21">
        <v>1</v>
      </c>
    </row>
    <row r="5224" spans="1:3" ht="12.5">
      <c r="A5224" s="19" t="s">
        <v>5296</v>
      </c>
      <c r="B5224" s="20" t="s">
        <v>147</v>
      </c>
      <c r="C5224" s="21">
        <v>1</v>
      </c>
    </row>
    <row r="5225" spans="1:3" ht="12.5">
      <c r="A5225" s="19" t="s">
        <v>5297</v>
      </c>
      <c r="B5225" s="20" t="s">
        <v>178</v>
      </c>
      <c r="C5225" s="21">
        <v>1</v>
      </c>
    </row>
    <row r="5226" spans="1:3" ht="12.5">
      <c r="A5226" s="19" t="s">
        <v>5298</v>
      </c>
      <c r="B5226" s="20" t="s">
        <v>178</v>
      </c>
      <c r="C5226" s="21">
        <v>2</v>
      </c>
    </row>
    <row r="5227" spans="1:3" ht="12.5">
      <c r="A5227" s="19" t="s">
        <v>5299</v>
      </c>
      <c r="B5227" s="20" t="s">
        <v>178</v>
      </c>
      <c r="C5227" s="21">
        <v>1</v>
      </c>
    </row>
    <row r="5228" spans="1:3" ht="12.5">
      <c r="A5228" s="19" t="s">
        <v>5300</v>
      </c>
      <c r="B5228" s="20" t="s">
        <v>178</v>
      </c>
      <c r="C5228" s="21">
        <v>1</v>
      </c>
    </row>
    <row r="5229" spans="1:3" ht="12.5">
      <c r="A5229" s="19" t="s">
        <v>5301</v>
      </c>
      <c r="B5229" s="20" t="s">
        <v>178</v>
      </c>
      <c r="C5229" s="21">
        <v>1</v>
      </c>
    </row>
    <row r="5230" spans="1:3" ht="12.5">
      <c r="A5230" s="19" t="s">
        <v>5302</v>
      </c>
      <c r="B5230" s="20" t="s">
        <v>178</v>
      </c>
      <c r="C5230" s="21">
        <v>1</v>
      </c>
    </row>
    <row r="5231" spans="1:3" ht="12.5">
      <c r="A5231" s="19" t="s">
        <v>5303</v>
      </c>
      <c r="B5231" s="20" t="s">
        <v>178</v>
      </c>
      <c r="C5231" s="21">
        <v>3</v>
      </c>
    </row>
    <row r="5232" spans="1:3" ht="12.5">
      <c r="A5232" s="19" t="s">
        <v>5304</v>
      </c>
      <c r="B5232" s="20" t="s">
        <v>178</v>
      </c>
      <c r="C5232" s="21">
        <v>1</v>
      </c>
    </row>
    <row r="5233" spans="1:3" ht="12.5">
      <c r="A5233" s="19" t="s">
        <v>5305</v>
      </c>
      <c r="B5233" s="20" t="s">
        <v>178</v>
      </c>
      <c r="C5233" s="21">
        <v>2</v>
      </c>
    </row>
    <row r="5234" spans="1:3" ht="12.5">
      <c r="A5234" s="19" t="s">
        <v>5306</v>
      </c>
      <c r="B5234" s="20" t="s">
        <v>178</v>
      </c>
      <c r="C5234" s="21">
        <v>1</v>
      </c>
    </row>
    <row r="5235" spans="1:3" ht="12.5">
      <c r="A5235" s="19" t="s">
        <v>5307</v>
      </c>
      <c r="B5235" s="20" t="s">
        <v>178</v>
      </c>
      <c r="C5235" s="21">
        <v>1</v>
      </c>
    </row>
    <row r="5236" spans="1:3" ht="12.5">
      <c r="A5236" s="19" t="s">
        <v>5308</v>
      </c>
      <c r="B5236" s="20" t="s">
        <v>178</v>
      </c>
      <c r="C5236" s="21">
        <v>2</v>
      </c>
    </row>
    <row r="5237" spans="1:3" ht="12.5">
      <c r="A5237" s="19" t="s">
        <v>5309</v>
      </c>
      <c r="B5237" s="20" t="s">
        <v>178</v>
      </c>
      <c r="C5237" s="21">
        <v>1</v>
      </c>
    </row>
    <row r="5238" spans="1:3" ht="12.5">
      <c r="A5238" s="19" t="s">
        <v>5310</v>
      </c>
      <c r="B5238" s="20" t="s">
        <v>178</v>
      </c>
      <c r="C5238" s="21">
        <v>1</v>
      </c>
    </row>
    <row r="5239" spans="1:3" ht="12.5">
      <c r="A5239" s="19" t="s">
        <v>5311</v>
      </c>
      <c r="B5239" s="20" t="s">
        <v>178</v>
      </c>
      <c r="C5239" s="21">
        <v>1</v>
      </c>
    </row>
    <row r="5240" spans="1:3" ht="12.5">
      <c r="A5240" s="19" t="s">
        <v>5312</v>
      </c>
      <c r="B5240" s="20" t="s">
        <v>178</v>
      </c>
      <c r="C5240" s="21">
        <v>1</v>
      </c>
    </row>
    <row r="5241" spans="1:3" ht="12.5">
      <c r="A5241" s="19" t="s">
        <v>5313</v>
      </c>
      <c r="B5241" s="20" t="s">
        <v>178</v>
      </c>
      <c r="C5241" s="21">
        <v>1</v>
      </c>
    </row>
    <row r="5242" spans="1:3" ht="12.5">
      <c r="A5242" s="19" t="s">
        <v>5314</v>
      </c>
      <c r="B5242" s="20" t="s">
        <v>178</v>
      </c>
      <c r="C5242" s="21">
        <v>1</v>
      </c>
    </row>
    <row r="5243" spans="1:3" ht="12.5">
      <c r="A5243" s="19" t="s">
        <v>5315</v>
      </c>
      <c r="B5243" s="20" t="s">
        <v>178</v>
      </c>
      <c r="C5243" s="21">
        <v>3</v>
      </c>
    </row>
    <row r="5244" spans="1:3" ht="12.5">
      <c r="A5244" s="19" t="s">
        <v>5316</v>
      </c>
      <c r="B5244" s="20" t="s">
        <v>178</v>
      </c>
      <c r="C5244" s="21">
        <v>1</v>
      </c>
    </row>
    <row r="5245" spans="1:3" ht="12.5">
      <c r="A5245" s="19" t="s">
        <v>5317</v>
      </c>
      <c r="B5245" s="20" t="s">
        <v>178</v>
      </c>
      <c r="C5245" s="21">
        <v>1</v>
      </c>
    </row>
    <row r="5246" spans="1:3" ht="12.5">
      <c r="A5246" s="19" t="s">
        <v>5318</v>
      </c>
      <c r="B5246" s="20" t="s">
        <v>178</v>
      </c>
      <c r="C5246" s="21">
        <v>1</v>
      </c>
    </row>
    <row r="5247" spans="1:3" ht="12.5">
      <c r="A5247" s="19" t="s">
        <v>5319</v>
      </c>
      <c r="B5247" s="20" t="s">
        <v>178</v>
      </c>
      <c r="C5247" s="21">
        <v>1</v>
      </c>
    </row>
    <row r="5248" spans="1:3" ht="12.5">
      <c r="A5248" s="19" t="s">
        <v>5320</v>
      </c>
      <c r="B5248" s="20" t="s">
        <v>178</v>
      </c>
      <c r="C5248" s="21">
        <v>1</v>
      </c>
    </row>
    <row r="5249" spans="1:3" ht="12.5">
      <c r="A5249" s="19" t="s">
        <v>5321</v>
      </c>
      <c r="B5249" s="20" t="s">
        <v>178</v>
      </c>
      <c r="C5249" s="21">
        <v>2</v>
      </c>
    </row>
    <row r="5250" spans="1:3" ht="12.5">
      <c r="A5250" s="19" t="s">
        <v>5322</v>
      </c>
      <c r="B5250" s="20" t="s">
        <v>178</v>
      </c>
      <c r="C5250" s="21">
        <v>1</v>
      </c>
    </row>
    <row r="5251" spans="1:3" ht="12.5">
      <c r="A5251" s="19" t="s">
        <v>5323</v>
      </c>
      <c r="B5251" s="20" t="s">
        <v>178</v>
      </c>
      <c r="C5251" s="21">
        <v>1</v>
      </c>
    </row>
    <row r="5252" spans="1:3" ht="12.5">
      <c r="A5252" s="19" t="s">
        <v>5324</v>
      </c>
      <c r="B5252" s="20" t="s">
        <v>178</v>
      </c>
      <c r="C5252" s="21">
        <v>1</v>
      </c>
    </row>
    <row r="5253" spans="1:3" ht="12.5">
      <c r="A5253" s="19" t="s">
        <v>5325</v>
      </c>
      <c r="B5253" s="20" t="s">
        <v>178</v>
      </c>
      <c r="C5253" s="21">
        <v>1</v>
      </c>
    </row>
    <row r="5254" spans="1:3" ht="12.5">
      <c r="A5254" s="19" t="s">
        <v>5326</v>
      </c>
      <c r="B5254" s="20" t="s">
        <v>178</v>
      </c>
      <c r="C5254" s="21">
        <v>1</v>
      </c>
    </row>
    <row r="5255" spans="1:3" ht="12.5">
      <c r="A5255" s="19" t="s">
        <v>5327</v>
      </c>
      <c r="B5255" s="20" t="s">
        <v>178</v>
      </c>
      <c r="C5255" s="21">
        <v>3</v>
      </c>
    </row>
    <row r="5256" spans="1:3" ht="12.5">
      <c r="A5256" s="19" t="s">
        <v>5328</v>
      </c>
      <c r="B5256" s="20" t="s">
        <v>178</v>
      </c>
      <c r="C5256" s="21">
        <v>2</v>
      </c>
    </row>
    <row r="5257" spans="1:3" ht="12.5">
      <c r="A5257" s="19" t="s">
        <v>5329</v>
      </c>
      <c r="B5257" s="20" t="s">
        <v>178</v>
      </c>
      <c r="C5257" s="21">
        <v>1</v>
      </c>
    </row>
    <row r="5258" spans="1:3" ht="12.5">
      <c r="A5258" s="19" t="s">
        <v>5330</v>
      </c>
      <c r="B5258" s="20" t="s">
        <v>178</v>
      </c>
      <c r="C5258" s="21">
        <v>1</v>
      </c>
    </row>
    <row r="5259" spans="1:3" ht="12.5">
      <c r="A5259" s="19" t="s">
        <v>5331</v>
      </c>
      <c r="B5259" s="20" t="s">
        <v>178</v>
      </c>
      <c r="C5259" s="21">
        <v>1</v>
      </c>
    </row>
    <row r="5260" spans="1:3" ht="12.5">
      <c r="A5260" s="19" t="s">
        <v>5332</v>
      </c>
      <c r="B5260" s="20" t="s">
        <v>178</v>
      </c>
      <c r="C5260" s="21">
        <v>1</v>
      </c>
    </row>
    <row r="5261" spans="1:3" ht="12.5">
      <c r="A5261" s="19" t="s">
        <v>5333</v>
      </c>
      <c r="B5261" s="20" t="s">
        <v>178</v>
      </c>
      <c r="C5261" s="21">
        <v>1</v>
      </c>
    </row>
    <row r="5262" spans="1:3" ht="12.5">
      <c r="A5262" s="19" t="s">
        <v>5334</v>
      </c>
      <c r="B5262" s="20" t="s">
        <v>178</v>
      </c>
      <c r="C5262" s="21">
        <v>1</v>
      </c>
    </row>
    <row r="5263" spans="1:3" ht="12.5">
      <c r="A5263" s="19" t="s">
        <v>5335</v>
      </c>
      <c r="B5263" s="20" t="s">
        <v>178</v>
      </c>
      <c r="C5263" s="21">
        <v>1</v>
      </c>
    </row>
    <row r="5264" spans="1:3" ht="12.5">
      <c r="A5264" s="19" t="s">
        <v>5336</v>
      </c>
      <c r="B5264" s="20" t="s">
        <v>178</v>
      </c>
      <c r="C5264" s="21">
        <v>1</v>
      </c>
    </row>
    <row r="5265" spans="1:3" ht="12.5">
      <c r="A5265" s="19" t="s">
        <v>5337</v>
      </c>
      <c r="B5265" s="20" t="s">
        <v>276</v>
      </c>
      <c r="C5265" s="21">
        <v>1</v>
      </c>
    </row>
    <row r="5266" spans="1:3" ht="12.5">
      <c r="A5266" s="19" t="s">
        <v>5338</v>
      </c>
      <c r="B5266" s="20" t="s">
        <v>178</v>
      </c>
      <c r="C5266" s="21">
        <v>1</v>
      </c>
    </row>
    <row r="5267" spans="1:3" ht="12.5">
      <c r="A5267" s="19" t="s">
        <v>5339</v>
      </c>
      <c r="B5267" s="20" t="s">
        <v>178</v>
      </c>
      <c r="C5267" s="21">
        <v>1</v>
      </c>
    </row>
    <row r="5268" spans="1:3" ht="12.5">
      <c r="A5268" s="19" t="s">
        <v>5340</v>
      </c>
      <c r="B5268" s="20" t="s">
        <v>178</v>
      </c>
      <c r="C5268" s="21">
        <v>1</v>
      </c>
    </row>
    <row r="5269" spans="1:3" ht="12.5">
      <c r="A5269" s="19" t="s">
        <v>5341</v>
      </c>
      <c r="B5269" s="20" t="s">
        <v>178</v>
      </c>
      <c r="C5269" s="21">
        <v>2</v>
      </c>
    </row>
    <row r="5270" spans="1:3" ht="12.5">
      <c r="A5270" s="19" t="s">
        <v>5342</v>
      </c>
      <c r="B5270" s="20" t="s">
        <v>178</v>
      </c>
      <c r="C5270" s="21">
        <v>1</v>
      </c>
    </row>
    <row r="5271" spans="1:3" ht="12.5">
      <c r="A5271" s="19" t="s">
        <v>5343</v>
      </c>
      <c r="B5271" s="20" t="s">
        <v>178</v>
      </c>
      <c r="C5271" s="21">
        <v>1</v>
      </c>
    </row>
    <row r="5272" spans="1:3" ht="12.5">
      <c r="A5272" s="19" t="s">
        <v>5344</v>
      </c>
      <c r="B5272" s="20" t="s">
        <v>178</v>
      </c>
      <c r="C5272" s="21">
        <v>1</v>
      </c>
    </row>
    <row r="5273" spans="1:3" ht="12.5">
      <c r="A5273" s="19" t="s">
        <v>5345</v>
      </c>
      <c r="B5273" s="20" t="s">
        <v>178</v>
      </c>
      <c r="C5273" s="21">
        <v>1</v>
      </c>
    </row>
    <row r="5274" spans="1:3" ht="12.5">
      <c r="A5274" s="19" t="s">
        <v>5346</v>
      </c>
      <c r="B5274" s="20" t="s">
        <v>178</v>
      </c>
      <c r="C5274" s="21">
        <v>1</v>
      </c>
    </row>
    <row r="5275" spans="1:3" ht="12.5">
      <c r="A5275" s="19" t="s">
        <v>5347</v>
      </c>
      <c r="B5275" s="20" t="s">
        <v>178</v>
      </c>
      <c r="C5275" s="21">
        <v>2</v>
      </c>
    </row>
    <row r="5276" spans="1:3" ht="12.5">
      <c r="A5276" s="19" t="s">
        <v>5348</v>
      </c>
      <c r="B5276" s="20" t="s">
        <v>178</v>
      </c>
      <c r="C5276" s="21">
        <v>1</v>
      </c>
    </row>
    <row r="5277" spans="1:3" ht="12.5">
      <c r="A5277" s="19" t="s">
        <v>5349</v>
      </c>
      <c r="B5277" s="20" t="s">
        <v>178</v>
      </c>
      <c r="C5277" s="21">
        <v>1</v>
      </c>
    </row>
    <row r="5278" spans="1:3" ht="12.5">
      <c r="A5278" s="19" t="s">
        <v>5350</v>
      </c>
      <c r="B5278" s="20" t="s">
        <v>178</v>
      </c>
      <c r="C5278" s="21">
        <v>1</v>
      </c>
    </row>
    <row r="5279" spans="1:3" ht="12.5">
      <c r="A5279" s="19" t="s">
        <v>5351</v>
      </c>
      <c r="B5279" s="20" t="s">
        <v>178</v>
      </c>
      <c r="C5279" s="21">
        <v>1</v>
      </c>
    </row>
    <row r="5280" spans="1:3" ht="12.5">
      <c r="A5280" s="19" t="s">
        <v>5352</v>
      </c>
      <c r="B5280" s="20" t="s">
        <v>178</v>
      </c>
      <c r="C5280" s="21">
        <v>1</v>
      </c>
    </row>
    <row r="5281" spans="1:3" ht="12.5">
      <c r="A5281" s="19" t="s">
        <v>5353</v>
      </c>
      <c r="B5281" s="20" t="s">
        <v>178</v>
      </c>
      <c r="C5281" s="21">
        <v>1</v>
      </c>
    </row>
    <row r="5282" spans="1:3" ht="12.5">
      <c r="A5282" s="19" t="s">
        <v>5354</v>
      </c>
      <c r="B5282" s="20" t="s">
        <v>178</v>
      </c>
      <c r="C5282" s="21">
        <v>1</v>
      </c>
    </row>
    <row r="5283" spans="1:3" ht="12.5">
      <c r="A5283" s="19" t="s">
        <v>5355</v>
      </c>
      <c r="B5283" s="20" t="s">
        <v>178</v>
      </c>
      <c r="C5283" s="21">
        <v>1</v>
      </c>
    </row>
    <row r="5284" spans="1:3" ht="12.5">
      <c r="A5284" s="19" t="s">
        <v>5356</v>
      </c>
      <c r="B5284" s="20" t="s">
        <v>178</v>
      </c>
      <c r="C5284" s="21">
        <v>1</v>
      </c>
    </row>
    <row r="5285" spans="1:3" ht="12.5">
      <c r="A5285" s="19" t="s">
        <v>5357</v>
      </c>
      <c r="B5285" s="20" t="s">
        <v>178</v>
      </c>
      <c r="C5285" s="21">
        <v>1</v>
      </c>
    </row>
    <row r="5286" spans="1:3" ht="12.5">
      <c r="A5286" s="19" t="s">
        <v>5358</v>
      </c>
      <c r="B5286" s="20" t="s">
        <v>178</v>
      </c>
      <c r="C5286" s="21">
        <v>1</v>
      </c>
    </row>
    <row r="5287" spans="1:3" ht="12.5">
      <c r="A5287" s="19" t="s">
        <v>5359</v>
      </c>
      <c r="B5287" s="20" t="s">
        <v>178</v>
      </c>
      <c r="C5287" s="21">
        <v>1</v>
      </c>
    </row>
    <row r="5288" spans="1:3" ht="12.5">
      <c r="A5288" s="19" t="s">
        <v>5360</v>
      </c>
      <c r="B5288" s="20" t="s">
        <v>178</v>
      </c>
      <c r="C5288" s="21">
        <v>2</v>
      </c>
    </row>
    <row r="5289" spans="1:3" ht="12.5">
      <c r="A5289" s="19" t="s">
        <v>5361</v>
      </c>
      <c r="B5289" s="20" t="s">
        <v>178</v>
      </c>
      <c r="C5289" s="21">
        <v>1</v>
      </c>
    </row>
    <row r="5290" spans="1:3" ht="12.5">
      <c r="A5290" s="19" t="s">
        <v>5362</v>
      </c>
      <c r="B5290" s="20" t="s">
        <v>178</v>
      </c>
      <c r="C5290" s="21">
        <v>1</v>
      </c>
    </row>
    <row r="5291" spans="1:3" ht="12.5">
      <c r="A5291" s="19" t="s">
        <v>5363</v>
      </c>
      <c r="B5291" s="20" t="s">
        <v>178</v>
      </c>
      <c r="C5291" s="21">
        <v>3</v>
      </c>
    </row>
    <row r="5292" spans="1:3" ht="12.5">
      <c r="A5292" s="19" t="s">
        <v>5364</v>
      </c>
      <c r="B5292" s="20" t="s">
        <v>178</v>
      </c>
      <c r="C5292" s="21">
        <v>1</v>
      </c>
    </row>
    <row r="5293" spans="1:3" ht="12.5">
      <c r="A5293" s="19" t="s">
        <v>5365</v>
      </c>
      <c r="B5293" s="20" t="s">
        <v>178</v>
      </c>
      <c r="C5293" s="21">
        <v>1</v>
      </c>
    </row>
    <row r="5294" spans="1:3" ht="12.5">
      <c r="A5294" s="19" t="s">
        <v>5366</v>
      </c>
      <c r="B5294" s="20" t="s">
        <v>178</v>
      </c>
      <c r="C5294" s="21">
        <v>1</v>
      </c>
    </row>
    <row r="5295" spans="1:3" ht="12.5">
      <c r="A5295" s="19" t="s">
        <v>5367</v>
      </c>
      <c r="B5295" s="20" t="s">
        <v>178</v>
      </c>
      <c r="C5295" s="21">
        <v>1</v>
      </c>
    </row>
    <row r="5296" spans="1:3" ht="12.5">
      <c r="A5296" s="19" t="s">
        <v>5368</v>
      </c>
      <c r="B5296" s="20" t="s">
        <v>178</v>
      </c>
      <c r="C5296" s="21">
        <v>4</v>
      </c>
    </row>
    <row r="5297" spans="1:3" ht="12.5">
      <c r="A5297" s="19" t="s">
        <v>5369</v>
      </c>
      <c r="B5297" s="20" t="s">
        <v>178</v>
      </c>
      <c r="C5297" s="21">
        <v>1</v>
      </c>
    </row>
    <row r="5298" spans="1:3" ht="12.5">
      <c r="A5298" s="19" t="s">
        <v>5370</v>
      </c>
      <c r="B5298" s="20" t="s">
        <v>178</v>
      </c>
      <c r="C5298" s="21">
        <v>2</v>
      </c>
    </row>
    <row r="5299" spans="1:3" ht="12.5">
      <c r="A5299" s="19" t="s">
        <v>5371</v>
      </c>
      <c r="B5299" s="20" t="s">
        <v>178</v>
      </c>
      <c r="C5299" s="21">
        <v>1</v>
      </c>
    </row>
    <row r="5300" spans="1:3" ht="12.5">
      <c r="A5300" s="19" t="s">
        <v>5372</v>
      </c>
      <c r="B5300" s="20" t="s">
        <v>178</v>
      </c>
      <c r="C5300" s="21">
        <v>1</v>
      </c>
    </row>
    <row r="5301" spans="1:3" ht="12.5">
      <c r="A5301" s="19" t="s">
        <v>5373</v>
      </c>
      <c r="B5301" s="20" t="s">
        <v>178</v>
      </c>
      <c r="C5301" s="21">
        <v>1</v>
      </c>
    </row>
    <row r="5302" spans="1:3" ht="12.5">
      <c r="A5302" s="19" t="s">
        <v>5374</v>
      </c>
      <c r="B5302" s="20" t="s">
        <v>178</v>
      </c>
      <c r="C5302" s="21">
        <v>1</v>
      </c>
    </row>
    <row r="5303" spans="1:3" ht="12.5">
      <c r="A5303" s="19" t="s">
        <v>5375</v>
      </c>
      <c r="B5303" s="20" t="s">
        <v>178</v>
      </c>
      <c r="C5303" s="21">
        <v>1</v>
      </c>
    </row>
    <row r="5304" spans="1:3" ht="12.5">
      <c r="A5304" s="19" t="s">
        <v>5376</v>
      </c>
      <c r="B5304" s="20" t="s">
        <v>178</v>
      </c>
      <c r="C5304" s="21">
        <v>1</v>
      </c>
    </row>
    <row r="5305" spans="1:3" ht="12.5">
      <c r="A5305" s="19" t="s">
        <v>5377</v>
      </c>
      <c r="B5305" s="20" t="s">
        <v>178</v>
      </c>
      <c r="C5305" s="21">
        <v>1</v>
      </c>
    </row>
    <row r="5306" spans="1:3" ht="12.5">
      <c r="A5306" s="19" t="s">
        <v>5378</v>
      </c>
      <c r="B5306" s="20" t="s">
        <v>178</v>
      </c>
      <c r="C5306" s="21">
        <v>1</v>
      </c>
    </row>
    <row r="5307" spans="1:3" ht="12.5">
      <c r="A5307" s="19" t="s">
        <v>5379</v>
      </c>
      <c r="B5307" s="20" t="s">
        <v>178</v>
      </c>
      <c r="C5307" s="21">
        <v>1</v>
      </c>
    </row>
    <row r="5308" spans="1:3" ht="12.5">
      <c r="A5308" s="19" t="s">
        <v>5380</v>
      </c>
      <c r="B5308" s="20" t="s">
        <v>178</v>
      </c>
      <c r="C5308" s="21">
        <v>1</v>
      </c>
    </row>
    <row r="5309" spans="1:3" ht="12.5">
      <c r="A5309" s="19" t="s">
        <v>5381</v>
      </c>
      <c r="B5309" s="20" t="s">
        <v>178</v>
      </c>
      <c r="C5309" s="21">
        <v>1</v>
      </c>
    </row>
    <row r="5310" spans="1:3" ht="12.5">
      <c r="A5310" s="19" t="s">
        <v>5382</v>
      </c>
      <c r="B5310" s="20" t="s">
        <v>178</v>
      </c>
      <c r="C5310" s="21">
        <v>1</v>
      </c>
    </row>
    <row r="5311" spans="1:3" ht="12.5">
      <c r="A5311" s="19" t="s">
        <v>5383</v>
      </c>
      <c r="B5311" s="20" t="s">
        <v>178</v>
      </c>
      <c r="C5311" s="21">
        <v>1</v>
      </c>
    </row>
    <row r="5312" spans="1:3" ht="12.5">
      <c r="A5312" s="19" t="s">
        <v>5384</v>
      </c>
      <c r="B5312" s="20" t="s">
        <v>178</v>
      </c>
      <c r="C5312" s="21">
        <v>1</v>
      </c>
    </row>
    <row r="5313" spans="1:3" ht="12.5">
      <c r="A5313" s="19" t="s">
        <v>5385</v>
      </c>
      <c r="B5313" s="20" t="s">
        <v>178</v>
      </c>
      <c r="C5313" s="21">
        <v>1</v>
      </c>
    </row>
    <row r="5314" spans="1:3" ht="12.5">
      <c r="A5314" s="19" t="s">
        <v>5386</v>
      </c>
      <c r="B5314" s="20" t="s">
        <v>178</v>
      </c>
      <c r="C5314" s="21">
        <v>1</v>
      </c>
    </row>
    <row r="5315" spans="1:3" ht="12.5">
      <c r="A5315" s="19" t="s">
        <v>5387</v>
      </c>
      <c r="B5315" s="20" t="s">
        <v>178</v>
      </c>
      <c r="C5315" s="21">
        <v>1</v>
      </c>
    </row>
    <row r="5316" spans="1:3" ht="12.5">
      <c r="A5316" s="19" t="s">
        <v>5388</v>
      </c>
      <c r="B5316" s="20" t="s">
        <v>178</v>
      </c>
      <c r="C5316" s="21">
        <v>1</v>
      </c>
    </row>
    <row r="5317" spans="1:3" ht="12.5">
      <c r="A5317" s="19" t="s">
        <v>5389</v>
      </c>
      <c r="B5317" s="20" t="s">
        <v>178</v>
      </c>
      <c r="C5317" s="21">
        <v>1</v>
      </c>
    </row>
    <row r="5318" spans="1:3" ht="12.5">
      <c r="A5318" s="19" t="s">
        <v>5390</v>
      </c>
      <c r="B5318" s="20" t="s">
        <v>178</v>
      </c>
      <c r="C5318" s="21">
        <v>1</v>
      </c>
    </row>
    <row r="5319" spans="1:3" ht="12.5">
      <c r="A5319" s="19" t="s">
        <v>5391</v>
      </c>
      <c r="B5319" s="20" t="s">
        <v>178</v>
      </c>
      <c r="C5319" s="21">
        <v>1</v>
      </c>
    </row>
    <row r="5320" spans="1:3" ht="12.5">
      <c r="A5320" s="19" t="s">
        <v>5392</v>
      </c>
      <c r="B5320" s="20" t="s">
        <v>178</v>
      </c>
      <c r="C5320" s="21">
        <v>1</v>
      </c>
    </row>
    <row r="5321" spans="1:3" ht="12.5">
      <c r="A5321" s="19" t="s">
        <v>5393</v>
      </c>
      <c r="B5321" s="20" t="s">
        <v>178</v>
      </c>
      <c r="C5321" s="21">
        <v>1</v>
      </c>
    </row>
    <row r="5322" spans="1:3" ht="12.5">
      <c r="A5322" s="19" t="s">
        <v>5394</v>
      </c>
      <c r="B5322" s="20" t="s">
        <v>178</v>
      </c>
      <c r="C5322" s="21">
        <v>3</v>
      </c>
    </row>
    <row r="5323" spans="1:3" ht="12.5">
      <c r="A5323" s="19" t="s">
        <v>5395</v>
      </c>
      <c r="B5323" s="20" t="s">
        <v>178</v>
      </c>
      <c r="C5323" s="21">
        <v>1</v>
      </c>
    </row>
    <row r="5324" spans="1:3" ht="12.5">
      <c r="A5324" s="19" t="s">
        <v>5396</v>
      </c>
      <c r="B5324" s="20" t="s">
        <v>178</v>
      </c>
      <c r="C5324" s="21">
        <v>1</v>
      </c>
    </row>
    <row r="5325" spans="1:3" ht="12.5">
      <c r="A5325" s="19" t="s">
        <v>5397</v>
      </c>
      <c r="B5325" s="20" t="s">
        <v>178</v>
      </c>
      <c r="C5325" s="21">
        <v>2</v>
      </c>
    </row>
    <row r="5326" spans="1:3" ht="12.5">
      <c r="A5326" s="19" t="s">
        <v>5398</v>
      </c>
      <c r="B5326" s="20" t="s">
        <v>178</v>
      </c>
      <c r="C5326" s="21">
        <v>1</v>
      </c>
    </row>
    <row r="5327" spans="1:3" ht="12.5">
      <c r="A5327" s="19" t="s">
        <v>5399</v>
      </c>
      <c r="B5327" s="20" t="s">
        <v>178</v>
      </c>
      <c r="C5327" s="21">
        <v>1</v>
      </c>
    </row>
    <row r="5328" spans="1:3" ht="12.5">
      <c r="A5328" s="19" t="s">
        <v>5400</v>
      </c>
      <c r="B5328" s="20" t="s">
        <v>178</v>
      </c>
      <c r="C5328" s="21">
        <v>1</v>
      </c>
    </row>
    <row r="5329" spans="1:3" ht="12.5">
      <c r="A5329" s="19" t="s">
        <v>5401</v>
      </c>
      <c r="B5329" s="20" t="s">
        <v>178</v>
      </c>
      <c r="C5329" s="21">
        <v>1</v>
      </c>
    </row>
    <row r="5330" spans="1:3" ht="12.5">
      <c r="A5330" s="19" t="s">
        <v>5402</v>
      </c>
      <c r="B5330" s="20" t="s">
        <v>178</v>
      </c>
      <c r="C5330" s="21">
        <v>3</v>
      </c>
    </row>
    <row r="5331" spans="1:3" ht="12.5">
      <c r="A5331" s="19" t="s">
        <v>5403</v>
      </c>
      <c r="B5331" s="20" t="s">
        <v>178</v>
      </c>
      <c r="C5331" s="21">
        <v>1</v>
      </c>
    </row>
    <row r="5332" spans="1:3" ht="12.5">
      <c r="A5332" s="19" t="s">
        <v>5404</v>
      </c>
      <c r="B5332" s="20" t="s">
        <v>178</v>
      </c>
      <c r="C5332" s="21">
        <v>1</v>
      </c>
    </row>
    <row r="5333" spans="1:3" ht="12.5">
      <c r="A5333" s="19" t="s">
        <v>5405</v>
      </c>
      <c r="B5333" s="20" t="s">
        <v>178</v>
      </c>
      <c r="C5333" s="21">
        <v>1</v>
      </c>
    </row>
    <row r="5334" spans="1:3" ht="12.5">
      <c r="A5334" s="19" t="s">
        <v>5406</v>
      </c>
      <c r="B5334" s="20" t="s">
        <v>178</v>
      </c>
      <c r="C5334" s="21">
        <v>1</v>
      </c>
    </row>
    <row r="5335" spans="1:3" ht="12.5">
      <c r="A5335" s="19" t="s">
        <v>5407</v>
      </c>
      <c r="B5335" s="20" t="s">
        <v>178</v>
      </c>
      <c r="C5335" s="21">
        <v>1</v>
      </c>
    </row>
    <row r="5336" spans="1:3" ht="12.5">
      <c r="A5336" s="19" t="s">
        <v>5408</v>
      </c>
      <c r="B5336" s="20" t="s">
        <v>178</v>
      </c>
      <c r="C5336" s="21">
        <v>2</v>
      </c>
    </row>
    <row r="5337" spans="1:3" ht="12.5">
      <c r="A5337" s="19" t="s">
        <v>5409</v>
      </c>
      <c r="B5337" s="20" t="s">
        <v>178</v>
      </c>
      <c r="C5337" s="21">
        <v>1</v>
      </c>
    </row>
    <row r="5338" spans="1:3" ht="12.5">
      <c r="A5338" s="19" t="s">
        <v>5410</v>
      </c>
      <c r="B5338" s="20" t="s">
        <v>178</v>
      </c>
      <c r="C5338" s="21">
        <v>1</v>
      </c>
    </row>
    <row r="5339" spans="1:3" ht="12.5">
      <c r="A5339" s="19" t="s">
        <v>5411</v>
      </c>
      <c r="B5339" s="20" t="s">
        <v>178</v>
      </c>
      <c r="C5339" s="21">
        <v>3</v>
      </c>
    </row>
    <row r="5340" spans="1:3" ht="12.5">
      <c r="A5340" s="19" t="s">
        <v>5412</v>
      </c>
      <c r="B5340" s="20" t="s">
        <v>178</v>
      </c>
      <c r="C5340" s="21">
        <v>2</v>
      </c>
    </row>
    <row r="5341" spans="1:3" ht="12.5">
      <c r="A5341" s="19" t="s">
        <v>5413</v>
      </c>
      <c r="B5341" s="20" t="s">
        <v>178</v>
      </c>
      <c r="C5341" s="21">
        <v>1</v>
      </c>
    </row>
    <row r="5342" spans="1:3" ht="12.5">
      <c r="A5342" s="19" t="s">
        <v>5414</v>
      </c>
      <c r="B5342" s="20" t="s">
        <v>178</v>
      </c>
      <c r="C5342" s="21">
        <v>1</v>
      </c>
    </row>
    <row r="5343" spans="1:3" ht="12.5">
      <c r="A5343" s="19" t="s">
        <v>5415</v>
      </c>
      <c r="B5343" s="20" t="s">
        <v>178</v>
      </c>
      <c r="C5343" s="21">
        <v>1</v>
      </c>
    </row>
    <row r="5344" spans="1:3" ht="12.5">
      <c r="A5344" s="19" t="s">
        <v>5416</v>
      </c>
      <c r="B5344" s="22" t="s">
        <v>178</v>
      </c>
      <c r="C5344" s="21">
        <v>1</v>
      </c>
    </row>
    <row r="5345" spans="1:3" ht="12.5">
      <c r="A5345" s="19" t="s">
        <v>5417</v>
      </c>
      <c r="B5345" s="22" t="s">
        <v>178</v>
      </c>
      <c r="C5345" s="21">
        <v>1</v>
      </c>
    </row>
    <row r="5346" spans="1:3" ht="12.5">
      <c r="A5346" s="19" t="s">
        <v>5418</v>
      </c>
      <c r="B5346" s="22" t="s">
        <v>178</v>
      </c>
      <c r="C5346" s="21">
        <v>1</v>
      </c>
    </row>
    <row r="5347" spans="1:3" ht="12.5">
      <c r="A5347" s="19" t="s">
        <v>5419</v>
      </c>
      <c r="B5347" s="22" t="s">
        <v>178</v>
      </c>
      <c r="C5347" s="21">
        <v>1</v>
      </c>
    </row>
    <row r="5348" spans="1:3" ht="12.5">
      <c r="A5348" s="19" t="s">
        <v>5420</v>
      </c>
      <c r="B5348" s="22" t="s">
        <v>178</v>
      </c>
      <c r="C5348" s="21">
        <v>1</v>
      </c>
    </row>
    <row r="5349" spans="1:3" ht="12.5">
      <c r="A5349" s="19" t="s">
        <v>5421</v>
      </c>
      <c r="B5349" s="22" t="s">
        <v>178</v>
      </c>
      <c r="C5349" s="21">
        <v>2</v>
      </c>
    </row>
    <row r="5350" spans="1:3" ht="12.5">
      <c r="A5350" s="19" t="s">
        <v>5422</v>
      </c>
      <c r="B5350" s="22" t="s">
        <v>178</v>
      </c>
      <c r="C5350" s="21">
        <v>1</v>
      </c>
    </row>
    <row r="5351" spans="1:3" ht="12.5">
      <c r="A5351" s="19" t="s">
        <v>5423</v>
      </c>
      <c r="B5351" s="22" t="s">
        <v>178</v>
      </c>
      <c r="C5351" s="21">
        <v>1</v>
      </c>
    </row>
    <row r="5352" spans="1:3" ht="12.5">
      <c r="A5352" s="19" t="s">
        <v>5424</v>
      </c>
      <c r="B5352" s="22" t="s">
        <v>178</v>
      </c>
      <c r="C5352" s="21">
        <v>3</v>
      </c>
    </row>
    <row r="5353" spans="1:3" ht="12.5">
      <c r="A5353" s="19" t="s">
        <v>5425</v>
      </c>
      <c r="B5353" s="22" t="s">
        <v>178</v>
      </c>
      <c r="C5353" s="21">
        <v>1</v>
      </c>
    </row>
    <row r="5354" spans="1:3" ht="12.5">
      <c r="A5354" s="19" t="s">
        <v>5426</v>
      </c>
      <c r="B5354" s="22" t="s">
        <v>178</v>
      </c>
      <c r="C5354" s="21">
        <v>1</v>
      </c>
    </row>
    <row r="5355" spans="1:3" ht="12.5">
      <c r="A5355" s="19" t="s">
        <v>5427</v>
      </c>
      <c r="B5355" s="22" t="s">
        <v>178</v>
      </c>
      <c r="C5355" s="21">
        <v>1</v>
      </c>
    </row>
    <row r="5356" spans="1:3" ht="12.5">
      <c r="A5356" s="19" t="s">
        <v>5428</v>
      </c>
      <c r="B5356" s="22" t="s">
        <v>178</v>
      </c>
      <c r="C5356" s="21">
        <v>1</v>
      </c>
    </row>
    <row r="5357" spans="1:3" ht="12.5">
      <c r="A5357" s="19" t="s">
        <v>5429</v>
      </c>
      <c r="B5357" s="22" t="s">
        <v>178</v>
      </c>
      <c r="C5357" s="21">
        <v>1</v>
      </c>
    </row>
    <row r="5358" spans="1:3" ht="12.5">
      <c r="A5358" s="19" t="s">
        <v>5430</v>
      </c>
      <c r="B5358" s="22" t="s">
        <v>178</v>
      </c>
      <c r="C5358" s="21">
        <v>1</v>
      </c>
    </row>
    <row r="5359" spans="1:3" ht="12.5">
      <c r="A5359" s="19" t="s">
        <v>5431</v>
      </c>
      <c r="B5359" s="22" t="s">
        <v>178</v>
      </c>
      <c r="C5359" s="21">
        <v>2</v>
      </c>
    </row>
    <row r="5360" spans="1:3" ht="12.5">
      <c r="A5360" s="19" t="s">
        <v>5432</v>
      </c>
      <c r="B5360" s="22" t="s">
        <v>178</v>
      </c>
      <c r="C5360" s="21">
        <v>1</v>
      </c>
    </row>
    <row r="5361" spans="1:3" ht="12.5">
      <c r="A5361" s="19" t="s">
        <v>5433</v>
      </c>
      <c r="B5361" s="22" t="s">
        <v>178</v>
      </c>
      <c r="C5361" s="21">
        <v>1</v>
      </c>
    </row>
    <row r="5362" spans="1:3" ht="12.5">
      <c r="A5362" s="19" t="s">
        <v>5434</v>
      </c>
      <c r="B5362" s="22" t="s">
        <v>178</v>
      </c>
      <c r="C5362" s="21">
        <v>1</v>
      </c>
    </row>
    <row r="5363" spans="1:3" ht="12.5">
      <c r="A5363" s="19" t="s">
        <v>5435</v>
      </c>
      <c r="B5363" s="22" t="s">
        <v>1368</v>
      </c>
      <c r="C5363" s="21">
        <v>1</v>
      </c>
    </row>
    <row r="5364" spans="1:3" ht="12.5">
      <c r="A5364" s="19" t="s">
        <v>5436</v>
      </c>
      <c r="B5364" s="22" t="s">
        <v>1962</v>
      </c>
      <c r="C5364" s="21">
        <v>1</v>
      </c>
    </row>
    <row r="5365" spans="1:3" ht="25">
      <c r="A5365" s="23" t="s">
        <v>5437</v>
      </c>
      <c r="B5365" s="22">
        <v>4672</v>
      </c>
      <c r="C5365" s="24" t="s">
        <v>5438</v>
      </c>
    </row>
    <row r="5366" spans="1:3" ht="12.5">
      <c r="A5366" s="23" t="s">
        <v>5437</v>
      </c>
      <c r="B5366" s="22">
        <v>5697</v>
      </c>
      <c r="C5366" s="24" t="s">
        <v>5439</v>
      </c>
    </row>
    <row r="5367" spans="1:3" ht="62.5">
      <c r="A5367" s="23" t="s">
        <v>5437</v>
      </c>
      <c r="B5367" s="22">
        <v>5706</v>
      </c>
      <c r="C5367" s="24" t="s">
        <v>5440</v>
      </c>
    </row>
    <row r="5368" spans="1:3" ht="37.5">
      <c r="A5368" s="23" t="s">
        <v>5437</v>
      </c>
      <c r="B5368" s="22">
        <v>4255</v>
      </c>
      <c r="C5368" s="24" t="s">
        <v>5441</v>
      </c>
    </row>
    <row r="5369" spans="1:3" ht="12.5">
      <c r="A5369" s="23" t="s">
        <v>5437</v>
      </c>
      <c r="B5369" s="22">
        <v>7378</v>
      </c>
      <c r="C5369" s="24" t="s">
        <v>5442</v>
      </c>
    </row>
  </sheetData>
  <printOptions gridLines="1"/>
  <pageMargins left="0.7" right="0.7" top="0.75" bottom="0.75" header="0" footer="0"/>
  <pageSetup scale="85" orientation="landscape"/>
  <headerFooter>
    <oddHeader>&amp;C(Revised) Waymo LLC CPUC Drivered AV Passenger Service Pilot Program Quarterly Report (Permit Number TCP0038152-A)</oddHeader>
    <oddFooter>&amp;RDecember 5, 2019</oddFooter>
  </headerFooter>
  <ignoredErrors>
    <ignoredError sqref="A1:B5364" numberStoredAsText="1"/>
  </ignoredErrors>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2" ma:contentTypeDescription="Create a new document." ma:contentTypeScope="" ma:versionID="a96e9086793ce8e6ac56aee2fff359ef">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971a68a3951c4957ee03560bdeb463f9"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1B67BAD-722A-4075-B9C5-3BCCC076305E}"/>
</file>

<file path=customXml/itemProps2.xml><?xml version="1.0" encoding="utf-8"?>
<ds:datastoreItem xmlns:ds="http://schemas.openxmlformats.org/officeDocument/2006/customXml" ds:itemID="{AC77C7EB-14CF-4A74-B16A-2AAA089F1A46}"/>
</file>

<file path=customXml/itemProps3.xml><?xml version="1.0" encoding="utf-8"?>
<ds:datastoreItem xmlns:ds="http://schemas.openxmlformats.org/officeDocument/2006/customXml" ds:itemID="{7777340F-0EB3-45EB-BE16-8568A53D4265}"/>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Fleetwide Data</vt:lpstr>
      <vt:lpstr>Per-Vehicle Data</vt:lpstr>
      <vt:lpstr>Per-Trip Passenger Count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 Davidson</dc:creator>
  <cp:lastModifiedBy>Mari Davidson</cp:lastModifiedBy>
  <dcterms:created xsi:type="dcterms:W3CDTF">2019-12-05T20:45:05Z</dcterms:created>
  <dcterms:modified xsi:type="dcterms:W3CDTF">2019-12-06T00:10:56Z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0x01010092B458A0129F724487676CA2BA64DF26</vt:lpwstr>
  </property>
</Properties>
</file>